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<x:sst xmlns:x="http://schemas.openxmlformats.org/spreadsheetml/2006/main" count="4395" uniqueCount="686">
  <x:si>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</x:si>
  <x:si>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</x:si>
  <x:si>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</x:si>
  <x:si>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</x:si>
  <x:si>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</x:si>
  <x:si>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</x:si>
  <x:si>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</x:si>
  <x:si>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</x:si>
  <x:si>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</x:si>
  <x:si>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</x:si>
  <x:si>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</x:si>
  <x:si>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</x:si>
  <x:si>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</x:si>
  <x:si>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</x:si>
  <x:si>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</x:si>
  <x:si>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</x:si>
  <x:si>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</x:si>
  <x:si>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</x:si>
  <x:si>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</x:si>
  <x:si>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</x:si>
  <x:si>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</x:si>
  <x:si>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</x:si>
  <x:si>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</x:si>
  <x:si>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</x:si>
  <x:si>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</x:si>
  <x:si>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</x:si>
  <x:si>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</x:si>
  <x:si>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</x:si>
  <x:si>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</x:si>
  <x:si>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</x:si>
  <x:si>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</x:si>
  <x:si>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</x:si>
  <x:si>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</x:si>
  <x:si>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</x:si>
  <x:si>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</x:si>
  <x:si>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</x:si>
  <x:si>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</x:si>
  <x:si>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</x:si>
  <x:si>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</x:si>
  <x:si>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</x:si>
  <x:si>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</x:si>
  <x:si>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</x:si>
  <x:si>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</x:si>
  <x:si>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</x:si>
  <x:si>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</x:si>
  <x:si>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</x:si>
  <x:si>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</x:si>
  <x:si>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</x:si>
  <x:si>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</x:si>
  <x:si>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</x:si>
  <x:si>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</x:si>
  <x:si>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</x:si>
  <x:si>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</x:si>
  <x:si>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</x:si>
  <x:si>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</x:si>
  <x:si>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</x:si>
  <x:si>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</x:si>
  <x:si>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</x:si>
  <x:si>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</x:si>
  <x:si>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</x:si>
  <x:si>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</x:si>
  <x:si>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</x:si>
  <x:si>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</x:si>
  <x:si>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</x:si>
  <x:si>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</x:si>
  <x:si>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</x:si>
  <x:si>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</x:si>
  <x:si>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</x:si>
  <x:si>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</x:si>
  <x:si>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</x:si>
  <x:si>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</x:si>
  <x:si>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</x:si>
  <x:si>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</x:si>
  <x:si>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</x:si>
  <x:si>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</x:si>
  <x:si>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</x:si>
  <x:si>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</x:si>
  <x:si>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</x:si>
  <x:si>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</x:si>
  <x:si>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</x:si>
  <x:si>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</x:si>
  <x:si>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</x:si>
  <x:si>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</x:si>
  <x:si>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</x:si>
  <x:si>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</x:si>
  <x:si>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</x:si>
  <x:si>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</x:si>
  <x:si>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</x:si>
  <x:si>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</x:si>
  <x:si>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</x:si>
  <x:si>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</x:si>
  <x:si>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</x:si>
  <x:si>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</x:si>
  <x:si>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</x:si>
  <x:si>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</x:si>
  <x:si>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</x:si>
  <x:si>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</x:si>
  <x:si>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</x:si>
  <x:si>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</x:si>
  <x:si>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</x:si>
  <x:si>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</x:si>
  <x:si>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</x:si>
  <x:si>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</x:si>
  <x:si>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</x:si>
  <x:si>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</x:si>
  <x:si>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</x:si>
  <x:si>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</x:si>
  <x:si>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</x:si>
  <x:si>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</x:si>
  <x:si>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</x:si>
  <x:si>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</x:si>
  <x:si>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</x:si>
  <x:si>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</x:si>
  <x:si>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</x:si>
  <x:si>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</x:si>
  <x:si>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</x:si>
  <x:si>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</x:si>
  <x:si>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</x:si>
  <x:si>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</x:si>
  <x:si>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</x:si>
  <x:si>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</x:si>
  <x:si>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</x:si>
  <x:si>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</x:si>
  <x:si>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</x:si>
  <x:si>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</x:si>
  <x:si>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</x:si>
  <x:si>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</x:si>
  <x:si>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</x:si>
  <x:si>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</x:si>
  <x:si>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</x:si>
  <x:si>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</x:si>
  <x:si>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</x:si>
  <x:si>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</x:si>
  <x:si>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</x:si>
  <x:si>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</x:si>
  <x:si>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</x:si>
  <x:si>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</x:si>
  <x:si>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</x:si>
  <x:si>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</x:si>
  <x:si>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</x:si>
  <x:si>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</x:si>
  <x:si>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</x:si>
  <x:si>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</x:si>
  <x:si>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</x:si>
  <x:si>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</x:si>
  <x:si>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</x:si>
  <x:si>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</x:si>
  <x:si>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</x:si>
  <x:si>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</x:si>
  <x:si>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</x:si>
  <x:si>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</x:si>
  <x:si>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</x:si>
  <x:si>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</x:si>
  <x:si>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</x:si>
  <x:si>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</x:si>
  <x:si>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</x:si>
  <x:si>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</x:si>
  <x:si>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</x:si>
  <x:si>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</x:si>
  <x:si>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</x:si>
  <x:si>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</x:si>
  <x:si>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</x:si>
  <x:si>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</x:si>
  <x:si>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</x:si>
  <x:si>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</x:si>
  <x:si>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</x:si>
  <x:si>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</x:si>
  <x:si>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</x:si>
  <x:si>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</x:si>
  <x:si>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</x:si>
  <x:si>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</x:si>
  <x:si>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</x:si>
  <x:si>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</x:si>
  <x:si>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</x:si>
  <x:si>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</x:si>
  <x:si>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</x:si>
  <x:si>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</x:si>
  <x:si>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</x:si>
  <x:si>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</x:si>
  <x:si>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</x:si>
  <x:si>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</x:si>
  <x:si>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</x:si>
  <x:si>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</x:si>
  <x:si>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</x:si>
  <x:si>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</x:si>
  <x:si>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</x:si>
  <x:si>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</x:si>
  <x:si>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</x:si>
  <x:si>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</x:si>
  <x:si>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</x:si>
  <x:si>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</x:si>
  <x:si>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</x:si>
  <x:si>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</x:si>
  <x:si>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</x:si>
  <x:si>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</x:si>
  <x:si>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</x:si>
  <x:si>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</x:si>
  <x:si>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</x:si>
  <x:si>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</x:si>
  <x:si>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</x:si>
  <x:si>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</x:si>
  <x:si>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</x:si>
  <x:si>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</x:si>
  <x:si>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</x:si>
  <x:si>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</x:si>
  <x:si>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</x:si>
  <x:si>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</x:si>
  <x:si>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</x:si>
  <x:si>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</x:si>
  <x:si>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</x:si>
  <x:si>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</x:si>
  <x:si>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</x:si>
  <x:si>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</x:si>
  <x:si>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</x:si>
  <x:si>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</x:si>
  <x:si>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</x:si>
  <x:si>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</x:si>
  <x:si>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</x:si>
  <x:si>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</x:si>
  <x:si>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</x:si>
  <x:si>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</x:si>
  <x:si>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</x:si>
  <x:si>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</x:si>
  <x:si>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</x:si>
  <x:si>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</x:si>
  <x:si>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</x:si>
  <x:si>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</x:si>
  <x:si>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</x:si>
  <x:si>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</x:si>
  <x:si>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</x:si>
  <x:si>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</x:si>
  <x:si>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</x:si>
  <x:si>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</x:si>
  <x:si>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</x:si>
  <x:si>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</x:si>
  <x:si>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</x:si>
  <x:si>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</x:si>
  <x:si>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</x:si>
  <x:si>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</x:si>
  <x:si>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</x:si>
  <x:si>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</x:si>
  <x:si>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</x:si>
  <x:si>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</x:si>
  <x:si>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</x:si>
  <x:si>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</x:si>
  <x:si>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</x:si>
  <x:si>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</x:si>
  <x:si>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</x:si>
  <x:si>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</x:si>
  <x:si>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</x:si>
  <x:si>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</x:si>
  <x:si>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</x:si>
  <x:si>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</x:si>
  <x:si>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</x:si>
  <x:si>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</x:si>
  <x:si>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</x:si>
  <x:si>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</x:si>
  <x:si>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</x:si>
  <x:si>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</x:si>
  <x:si>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</x:si>
  <x:si>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</x:si>
  <x:si>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</x:si>
  <x:si>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</x:si>
  <x:si>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</x:si>
  <x:si>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</x:si>
  <x:si>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</x:si>
  <x:si>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</x:si>
  <x:si>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</x:si>
  <x:si>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</x:si>
  <x:si>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</x:si>
  <x:si>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</x:si>
  <x:si>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</x:si>
  <x:si>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</x:si>
  <x:si>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</x:si>
  <x:si>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</x:si>
  <x:si>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</x:si>
  <x:si>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</x:si>
  <x:si>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</x:si>
  <x:si>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</x:si>
  <x:si>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</x:si>
  <x:si>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</x:si>
  <x:si>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</x:si>
  <x:si>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</x:si>
  <x:si>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</x:si>
  <x:si>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</x:si>
  <x:si>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</x:si>
  <x:si>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</x:si>
  <x:si>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</x:si>
  <x:si>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</x:si>
  <x:si>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</x:si>
  <x:si>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</x:si>
  <x:si>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</x:si>
  <x:si>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</x:si>
  <x:si>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</x:si>
  <x:si>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</x:si>
  <x:si>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</x:si>
  <x:si>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</x:si>
  <x:si>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</x:si>
  <x:si>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</x:si>
  <x:si>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</x:si>
  <x:si>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</x:si>
  <x:si>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</x:si>
  <x:si>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</x:si>
  <x:si>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</x:si>
  <x:si>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</x:si>
  <x:si>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</x:si>
  <x:si>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</x:si>
  <x:si>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</x:si>
  <x:si>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</x:si>
  <x:si>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</x:si>
  <x:si>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</x:si>
  <x:si>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</x:si>
  <x:si>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</x:si>
  <x:si>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</x:si>
  <x:si>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</x:si>
  <x:si>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</x:si>
  <x:si>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</x:si>
  <x:si>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</x:si>
  <x:si>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</x:si>
  <x:si>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</x:si>
  <x:si>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</x:si>
  <x:si>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</x:si>
  <x:si>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</x:si>
  <x:si>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</x:si>
  <x:si>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</x:si>
  <x:si>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</x:si>
  <x:si>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</x:si>
  <x:si>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</x:si>
  <x:si>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</x:si>
  <x:si>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</x:si>
  <x:si>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</x:si>
  <x:si>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</x:si>
  <x:si>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</x:si>
  <x:si>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</x:si>
  <x:si>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</x:si>
  <x:si>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</x:si>
  <x:si>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</x:si>
  <x:si>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</x:si>
  <x:si>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</x:si>
  <x:si>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</x:si>
  <x:si>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</x:si>
  <x:si>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</x:si>
  <x:si>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</x:si>
  <x:si>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</x:si>
  <x:si>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</x:si>
  <x:si>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</x:si>
  <x:si>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</x:si>
  <x:si>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</x:si>
  <x:si>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</x:si>
  <x:si>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</x:si>
  <x:si>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</x:si>
  <x:si>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</x:si>
  <x:si>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</x:si>
  <x:si>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</x:si>
  <x:si>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</x:si>
  <x:si>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</x:si>
  <x:si>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</x:si>
  <x:si>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</x:si>
  <x:si>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</x:si>
  <x:si>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</x:si>
  <x:si>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</x:si>
  <x:si>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</x:si>
  <x:si>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</x:si>
  <x:si>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</x:si>
  <x:si>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</x:si>
  <x:si>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</x:si>
  <x:si>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</x:si>
  <x:si>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</x:si>
  <x:si>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</x:si>
  <x:si>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</x:si>
  <x:si>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</x:si>
  <x:si>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</x:si>
  <x:si>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</x:si>
  <x:si>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</x:si>
  <x:si>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</x:si>
  <x:si>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</x:si>
  <x:si>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</x:si>
  <x:si>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</x:si>
  <x:si>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</x:si>
  <x:si>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</x:si>
  <x:si>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</x:si>
  <x:si>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</x:si>
  <x:si>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</x:si>
  <x:si>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</x:si>
  <x:si>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</x:si>
  <x:si>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</x:si>
  <x:si>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</x:si>
  <x:si>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</x:si>
  <x:si>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</x:si>
  <x:si>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</x:si>
  <x:si>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</x:si>
  <x:si>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</x:si>
  <x:si>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</x:si>
  <x:si>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</x:si>
  <x:si>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</x:si>
  <x:si>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</x:si>
  <x:si>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</x:si>
  <x:si>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</x:si>
  <x:si>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</x:si>
  <x:si>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</x:si>
  <x:si>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</x:si>
  <x:si>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</x:si>
  <x:si>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</x:si>
  <x:si>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</x:si>
  <x:si>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</x:si>
  <x:si>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</x:si>
  <x:si>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</x:si>
  <x:si>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</x:si>
  <x:si>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</x:si>
  <x:si>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</x:si>
  <x:si>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</x:si>
  <x:si>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</x:si>
  <x:si>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</x:si>
  <x:si>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</x:si>
  <x:si>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</x:si>
  <x:si>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</x:si>
  <x:si>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</x:si>
  <x:si>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</x:si>
  <x:si>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</x:si>
  <x:si>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</x:si>
  <x:si>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</x:si>
  <x:si>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</x:si>
  <x:si>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</x:si>
  <x:si>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</x:si>
  <x:si>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</x:si>
  <x:si>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</x:si>
  <x:si>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</x:si>
  <x:si>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</x:si>
  <x:si>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</x:si>
  <x:si>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</x:si>
  <x:si>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</x:si>
  <x:si>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</x:si>
  <x:si>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</x:si>
  <x:si>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</x:si>
  <x:si>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</x:si>
  <x:si>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</x:si>
  <x:si>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</x:si>
  <x:si>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</x:si>
  <x:si>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</x:si>
  <x:si>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</x:si>
  <x:si>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</x:si>
  <x:si>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</x:si>
  <x:si>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</x:si>
  <x:si>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</x:si>
  <x:si>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</x:si>
  <x:si>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</x:si>
  <x:si>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</x:si>
  <x:si>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</x:si>
  <x:si>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</x:si>
  <x:si>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</x:si>
  <x:si>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</x:si>
  <x:si>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</x:si>
  <x:si>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</x:si>
  <x:si>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</x:si>
  <x:si>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</x:si>
  <x:si>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</x:si>
  <x:si>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</x:si>
  <x:si>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</x:si>
  <x:si>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</x:si>
  <x:si>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</x:si>
  <x:si>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</x:si>
  <x:si>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</x:si>
  <x:si>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</x:si>
  <x:si>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</x:si>
  <x:si>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</x:si>
  <x:si>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</x:si>
  <x:si>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</x:si>
  <x:si>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</x:si>
  <x:si>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</x:si>
  <x:si>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</x:si>
  <x:si>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</x:si>
  <x:si>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</x:si>
  <x:si>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</x:si>
  <x:si>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</x:si>
  <x:si>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</x:si>
  <x:si>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</x:si>
  <x:si>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</x:si>
  <x:si>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</x:si>
  <x:si>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</x:si>
  <x:si>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</x:si>
  <x:si>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</x:si>
  <x:si>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</x:si>
  <x:si>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</x:si>
  <x:si>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</x:si>
  <x:si>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</x:si>
  <x:si>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</x:si>
  <x:si>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</x:si>
  <x:si>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</x:si>
  <x:si>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</x:si>
  <x:si>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</x:si>
  <x:si>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</x:si>
  <x:si>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</x:si>
  <x:si>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</x:si>
  <x:si>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</x:si>
  <x:si>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</x:si>
  <x:si>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</x:si>
  <x:si>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</x:si>
  <x:si>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</x:si>
  <x:si>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</x:si>
  <x:si>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</x:si>
  <x:si>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</x:si>
  <x:si>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</x:si>
  <x:si>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</x:si>
  <x:si>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</x:si>
  <x:si>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</x:si>
  <x:si>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</x:si>
  <x:si>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</x:si>
  <x:si>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</x:si>
  <x:si>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</x:si>
  <x:si>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</x:si>
  <x:si>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</x:si>
  <x:si>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</x:si>
  <x:si>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</x:si>
  <x:si>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</x:si>
  <x:si>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</x:si>
  <x:si>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</x:si>
  <x:si>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</x:si>
  <x:si>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</x:si>
  <x:si>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</x:si>
  <x:si>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</x:si>
  <x:si>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</x:si>
  <x:si>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</x:si>
  <x:si>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</x:si>
  <x:si>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</x:si>
  <x:si>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</x:si>
  <x:si>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</x:si>
  <x:si>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</x:si>
  <x:si>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</x:si>
  <x:si>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</x:si>
  <x:si>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</x:si>
  <x:si>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</x:si>
  <x:si>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</x:si>
  <x:si>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</x:si>
  <x:si>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</x:si>
  <x:si>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</x:si>
  <x:si>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</x:si>
  <x:si>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</x:si>
  <x:si>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</x:si>
  <x:si>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</x:si>
  <x:si>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</x:si>
  <x:si>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</x:si>
  <x:si>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</x:si>
  <x:si>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</x:si>
  <x:si>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</x:si>
  <x:si>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</x:si>
  <x:si>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</x:si>
  <x:si>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</x:si>
  <x:si>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</x:si>
  <x:si>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</x:si>
  <x:si>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</x:si>
  <x:si>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</x:si>
  <x:si>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</x:si>
  <x:si>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</x:si>
  <x:si>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</x:si>
  <x:si>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</x:si>
  <x:si>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</x:si>
  <x:si>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</x:si>
  <x:si>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</x:si>
  <x:si>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</x:si>
  <x:si>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</x:si>
  <x:si>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</x:si>
  <x:si>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</x:si>
  <x:si>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</x:si>
  <x:si>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</x:si>
  <x:si>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</x:si>
  <x:si>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</x:si>
  <x:si>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</x:si>
  <x:si>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</x:si>
  <x:si>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</x:si>
  <x:si>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</x:si>
  <x:si>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</x:si>
  <x:si>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</x:si>
  <x:si>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</x:si>
  <x:si>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</x:si>
  <x:si>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</x:si>
  <x:si>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</x:si>
  <x:si>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</x:si>
  <x:si>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</x:si>
  <x:si>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</x:si>
  <x:si>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</x:si>
  <x:si>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</x:si>
  <x:si>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</x:si>
  <x:si>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</x:si>
  <x:si>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</x:si>
  <x:si>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</x:si>
  <x:si>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</x:si>
  <x:si>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</x:si>
  <x:si>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</x:si>
  <x:si>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</x:si>
  <x:si>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</x:si>
  <x:si>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</x:si>
  <x:si>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</x:si>
  <x:si>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</x:si>
  <x:si>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</x:si>
  <x:si>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</x:si>
  <x:si>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</x:si>
  <x:si>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</x:si>
  <x:si>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</x:si>
  <x:si>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</x:si>
  <x:si>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</x:si>
  <x:si>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</x:si>
  <x:si>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</x:si>
  <x:si>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</x:si>
  <x:si>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</x:si>
  <x:si>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</x:si>
  <x:si>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</x:si>
  <x:si>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</x:si>
  <x:si>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</x:si>
  <x:si>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</x:si>
  <x:si>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</x:si>
  <x:si>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</x:si>
  <x:si>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</x:si>
  <x:si>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</x:si>
  <x:si>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</x:si>
  <x:si>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</x:si>
  <x:si>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</x:si>
  <x:si>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</x:si>
  <x:si>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</x:si>
  <x:si>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</x:si>
  <x:si>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</x:si>
  <x:si>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</x:si>
  <x:si>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</x:si>
  <x:si>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</x:si>
  <x:si>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</x:si>
  <x:si>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</x:si>
  <x:si>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</x:si>
  <x:si>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</x:si>
  <x:si>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</x:si>
  <x:si>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</x:si>
  <x:si>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</x:si>
  <x:si>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</x:si>
  <x:si>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</x:si>
  <x:si>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</x:si>
  <x:si>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</x:si>
  <x:si>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</x:si>
  <x:si>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</x:si>
  <x:si>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</x:si>
  <x:si>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</x:si>
  <x:si>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</x:si>
  <x:si>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</x:si>
  <x:si>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</x:si>
  <x:si>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</x:si>
  <x:si>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</x:si>
  <x:si>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</x:si>
  <x:si>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</x:si>
  <x:si>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</x:si>
  <x:si>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</x:si>
  <x:si>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</x:si>
  <x:si>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</x:si>
  <x:si>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</x:si>
  <x:si>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</x:si>
  <x:si>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</x:si>
  <x:si>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</x:si>
  <x:si>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</x:si>
  <x:si>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</x:si>
  <x:si>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</x:si>
  <x:si>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</x:si>
  <x:si>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</x:si>
  <x:si>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</x:si>
  <x:si>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</x:si>
  <x:si>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</x:si>
  <x:si>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</x:si>
  <x:si>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</x:si>
  <x:si>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</x:si>
  <x:si>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</x:si>
  <x:si>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</x:si>
  <x:si>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</x:si>
  <x:si>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</x:si>
  <x:si>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</x:si>
  <x:si>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</x:si>
  <x:si>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</x:si>
  <x:si>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</x:si>
  <x:si>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</x:si>
  <x:si>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</x:si>
  <x:si>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</x:si>
  <x:si>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</x:si>
  <x:si>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</x:si>
  <x:si>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</x:si>
  <x:si>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</x:si>
  <x:si>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</x:si>
  <x:si>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</x:si>
  <x:si>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</x:si>
  <x:si>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</x:si>
  <x:si>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</x:si>
  <x:si>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</x:si>
  <x:si>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</x:si>
  <x:si>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</x:si>
  <x:si>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LTE Group</x:t>
  </x:si>
  <x:si>
    <x:t>UKPRN: 10023139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</x:si>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</x:sst>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400</x:v>
      </x:c>
      <x:c r="E13" s="412">
        <x:f>IF(($D$13+$D$14)=0,0,D13/($D$13+$D$14))</x:f>
        <x:v>0</x:v>
      </x:c>
      <x:c r="F13" s="403">
        <x:v>45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1030</x:v>
      </x:c>
      <x:c r="E14" s="414">
        <x:f>IF(($D$13+$D$14)=0,0,D14/($D$13+$D$14))</x:f>
        <x:v>0</x:v>
      </x:c>
      <x:c r="F14" s="413">
        <x:v>165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50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745</x:v>
      </x:c>
      <x:c r="E15" s="415">
        <x:f>IF(($D$15+$D$16+$D$17)=0,0,D15/($D$15+$D$16+$D$17))</x:f>
        <x:v>0</x:v>
      </x:c>
      <x:c r="F15" s="403">
        <x:v>15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65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500</x:v>
      </x:c>
      <x:c r="E16" s="416">
        <x:f>IF(($D$15+$D$16+$D$17)=0,0,D16/($D$15+$D$16+$D$17))</x:f>
        <x:v>0</x:v>
      </x:c>
      <x:c r="F16" s="406">
        <x:v>70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185</x:v>
      </x:c>
      <x:c r="E17" s="418">
        <x:f>IF(($D$15+$D$16+$D$17)=0,0,D17/($D$15+$D$16+$D$17))</x:f>
        <x:v>0</x:v>
      </x:c>
      <x:c r="F17" s="413">
        <x:v>130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945</x:v>
      </x:c>
      <x:c r="E18" s="415">
        <x:f>IF(($D$18+$D$19+$D$20+$D$21+$D$22)=0,0,D18/($D$18+$D$19+$D$20+$D$21+$D$22))</x:f>
        <x:v>0</x:v>
      </x:c>
      <x:c r="F18" s="403">
        <x:v>165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140</x:v>
      </x:c>
      <x:c r="E19" s="416">
        <x:f>IF(($D$18+$D$19+$D$20+$D$21+$D$22)=0,0,D19/($D$18+$D$19+$D$20+$D$21+$D$22))</x:f>
        <x:v>0</x:v>
      </x:c>
      <x:c r="F19" s="406">
        <x:v>15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205</x:v>
      </x:c>
      <x:c r="AQ19" s="407">
        <x:f t="shared" si="2"/>
        <x:v>0</x:v>
      </x:c>
      <x:c r="AR19" s="406">
        <x:v>25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180</x:v>
      </x:c>
      <x:c r="E20" s="416">
        <x:f>IF(($D$18+$D$19+$D$20+$D$21+$D$22)=0,0,D20/($D$18+$D$19+$D$20+$D$21+$D$22))</x:f>
        <x:v>0</x:v>
      </x:c>
      <x:c r="F20" s="406">
        <x:v>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25</x:v>
      </x:c>
      <x:c r="AQ20" s="407">
        <x:f t="shared" si="2"/>
        <x:v>0</x:v>
      </x:c>
      <x:c r="AR20" s="406">
        <x:v>10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135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10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35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765</x:v>
      </x:c>
      <x:c r="E23" s="415">
        <x:f>IF(($D$23+$D$24+$D$25)=0,0,D23/($D$23+$D$24+$D$25))</x:f>
        <x:v>0</x:v>
      </x:c>
      <x:c r="F23" s="403">
        <x:v>115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665</x:v>
      </x:c>
      <x:c r="E24" s="416">
        <x:f>IF(($D$23+$D$24+$D$25)=0,0,D24/($D$23+$D$24+$D$25))</x:f>
        <x:v>0</x:v>
      </x:c>
      <x:c r="F24" s="406">
        <x:v>95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280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80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280</x:v>
      </x:c>
      <x:c r="E26" s="415">
        <x:f>IF(($D$26+$D$27)=0,0,D26/($D$26+$D$27))</x:f>
        <x:v>0</x:v>
      </x:c>
      <x:c r="F26" s="403">
        <x:v>25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1150</x:v>
      </x:c>
      <x:c r="E27" s="418">
        <x:f>IF(($D$26+$D$27)=0,0,D27/($D$26+$D$27))</x:f>
        <x:v>0</x:v>
      </x:c>
      <x:c r="F27" s="413">
        <x:v>190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665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15</x:v>
      </x:c>
      <x:c r="AQ29" s="407">
        <x:f t="shared" si="2"/>
        <x:v>0</x:v>
      </x:c>
      <x:c r="AR29" s="406">
        <x:v>150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320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1075</x:v>
      </x:c>
      <x:c r="E31" s="421">
        <x:f>IF(($D$28+$D$29+$D$30+$D$31)=0,0,D31/($D$28+$D$29+$D$30+$D$31))</x:f>
        <x:v>0</x:v>
      </x:c>
      <x:c r="F31" s="420">
        <x:v>195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1350</x:v>
      </x:c>
      <x:c r="E32" s="424">
        <x:f>IF(($D$32+$D$33+$D$34)=0,0,D32/($D$32+$D$33+$D$34))</x:f>
        <x:v>0</x:v>
      </x:c>
      <x:c r="F32" s="423">
        <x:v>210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60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915</x:v>
      </x:c>
      <x:c r="E35" s="424">
        <x:f>IF(($D$35+$D$36)=0,0,D35/($D$35+$D$36))</x:f>
        <x:v>0</x:v>
      </x:c>
      <x:c r="F35" s="423">
        <x:v>170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430</x:v>
      </x:c>
      <x:c r="E36" s="421">
        <x:f>IF(($D$35+$D$36)=0,0,D36/($D$35+$D$36))</x:f>
        <x:v>0</x:v>
      </x:c>
      <x:c r="F36" s="420">
        <x:v>35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160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155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125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120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/>
      <x:c r="J14" s="464" t="s">
        <x:v>122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122</x:v>
      </x:c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119</x:v>
      </x:c>
      <x:c r="I16" s="113" t="s">
        <x:v>686</x:v>
      </x:c>
      <x:c r="J16" s="466" t="s">
        <x:v>119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122</x:v>
      </x:c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611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611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611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/>
      <x:c r="I23" s="121" t="s">
        <x:v>122</x:v>
      </x:c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 t="s">
        <x:v>686</x:v>
      </x:c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/>
      <x:c r="J14" s="26" t="s">
        <x:v>122</x:v>
      </x:c>
      <x:c r="K14" s="14"/>
      <x:c r="L14" s="16" t="s">
        <x:v>122</x:v>
      </x:c>
      <x:c r="M14" s="26" t="s">
        <x:v>118</x:v>
      </x:c>
      <x:c r="N14" s="16" t="s">
        <x:v>122</x:v>
      </x:c>
      <x:c r="O14" s="14"/>
      <x:c r="P14" s="16" t="s">
        <x:v>118</x:v>
      </x:c>
      <x:c r="Q14" s="26" t="s">
        <x:v>118</x:v>
      </x:c>
      <x:c r="R14" s="16" t="s">
        <x:v>122</x:v>
      </x:c>
      <x:c r="S14" s="17"/>
      <x:c r="T14" s="16" t="s">
        <x:v>118</x:v>
      </x:c>
      <x:c r="U14" s="26" t="s">
        <x:v>118</x:v>
      </x:c>
      <x:c r="V14" s="26" t="s">
        <x:v>122</x:v>
      </x:c>
      <x:c r="W14" s="248" t="s">
        <x:v>117</x:v>
      </x:c>
      <x:c r="X14" s="249" t="s">
        <x:v>117</x:v>
      </x:c>
      <x:c r="Y14" s="25" t="s">
        <x:v>118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122</x:v>
      </x:c>
      <x:c r="I15" s="106"/>
      <x:c r="J15" s="106"/>
      <x:c r="K15" s="105"/>
      <x:c r="L15" s="107"/>
      <x:c r="M15" s="105"/>
      <x:c r="N15" s="108" t="s">
        <x:v>122</x:v>
      </x:c>
      <x:c r="O15" s="105"/>
      <x:c r="P15" s="108"/>
      <x:c r="Q15" s="105"/>
      <x:c r="R15" s="108"/>
      <x:c r="S15" s="109"/>
      <x:c r="T15" s="108" t="s">
        <x:v>122</x:v>
      </x:c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119</x:v>
      </x:c>
      <x:c r="I16" s="113" t="s">
        <x:v>686</x:v>
      </x:c>
      <x:c r="J16" s="113" t="s">
        <x:v>119</x:v>
      </x:c>
      <x:c r="K16" s="112"/>
      <x:c r="L16" s="114" t="s">
        <x:v>119</x:v>
      </x:c>
      <x:c r="M16" s="112" t="s">
        <x:v>119</x:v>
      </x:c>
      <x:c r="N16" s="115" t="s">
        <x:v>119</x:v>
      </x:c>
      <x:c r="O16" s="112" t="s">
        <x:v>119</x:v>
      </x:c>
      <x:c r="P16" s="115" t="s">
        <x:v>119</x:v>
      </x:c>
      <x:c r="Q16" s="112" t="s">
        <x:v>119</x:v>
      </x:c>
      <x:c r="R16" s="115" t="s">
        <x:v>119</x:v>
      </x:c>
      <x:c r="S16" s="116" t="s">
        <x:v>686</x:v>
      </x:c>
      <x:c r="T16" s="115" t="s">
        <x:v>119</x:v>
      </x:c>
      <x:c r="U16" s="113" t="s">
        <x:v>119</x:v>
      </x:c>
      <x:c r="V16" s="113" t="s">
        <x:v>119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 t="s">
        <x:v>119</x:v>
      </x:c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122</x:v>
      </x:c>
      <x:c r="I18" s="26"/>
      <x:c r="J18" s="69"/>
      <x:c r="K18" s="26" t="s">
        <x:v>119</x:v>
      </x:c>
      <x:c r="L18" s="69"/>
      <x:c r="M18" s="26" t="s">
        <x:v>122</x:v>
      </x:c>
      <x:c r="N18" s="69"/>
      <x:c r="O18" s="26"/>
      <x:c r="P18" s="69"/>
      <x:c r="Q18" s="26"/>
      <x:c r="R18" s="26" t="s">
        <x:v>122</x:v>
      </x:c>
      <x:c r="S18" s="17"/>
      <x:c r="T18" s="16"/>
      <x:c r="U18" s="26" t="s">
        <x:v>122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611</x:v>
      </x:c>
      <x:c r="J20" s="72" t="s">
        <x:v>117</x:v>
      </x:c>
      <x:c r="K20" s="70" t="s">
        <x:v>123</x:v>
      </x:c>
      <x:c r="L20" s="19" t="s">
        <x:v>123</x:v>
      </x:c>
      <x:c r="M20" s="18" t="s">
        <x:v>611</x:v>
      </x:c>
      <x:c r="N20" s="19"/>
      <x:c r="O20" s="18" t="s">
        <x:v>117</x:v>
      </x:c>
      <x:c r="P20" s="19" t="s">
        <x:v>611</x:v>
      </x:c>
      <x:c r="Q20" s="18" t="s">
        <x:v>123</x:v>
      </x:c>
      <x:c r="R20" s="19" t="s">
        <x:v>123</x:v>
      </x:c>
      <x:c r="S20" s="18" t="s">
        <x:v>123</x:v>
      </x:c>
      <x:c r="T20" s="19" t="s">
        <x:v>611</x:v>
      </x:c>
      <x:c r="U20" s="25" t="s">
        <x:v>123</x:v>
      </x:c>
      <x:c r="V20" s="25" t="s">
        <x:v>611</x:v>
      </x:c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611</x:v>
      </x:c>
      <x:c r="J21" s="72" t="s">
        <x:v>117</x:v>
      </x:c>
      <x:c r="K21" s="18" t="s">
        <x:v>123</x:v>
      </x:c>
      <x:c r="L21" s="19" t="s">
        <x:v>123</x:v>
      </x:c>
      <x:c r="M21" s="18" t="s">
        <x:v>611</x:v>
      </x:c>
      <x:c r="N21" s="19"/>
      <x:c r="O21" s="18" t="s">
        <x:v>117</x:v>
      </x:c>
      <x:c r="P21" s="19" t="s">
        <x:v>611</x:v>
      </x:c>
      <x:c r="Q21" s="18" t="s">
        <x:v>123</x:v>
      </x:c>
      <x:c r="R21" s="19" t="s">
        <x:v>123</x:v>
      </x:c>
      <x:c r="S21" s="18" t="s">
        <x:v>123</x:v>
      </x:c>
      <x:c r="T21" s="19" t="s">
        <x:v>611</x:v>
      </x:c>
      <x:c r="U21" s="25" t="s">
        <x:v>123</x:v>
      </x:c>
      <x:c r="V21" s="25" t="s">
        <x:v>611</x:v>
      </x:c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611</x:v>
      </x:c>
      <x:c r="J22" s="118" t="s">
        <x:v>117</x:v>
      </x:c>
      <x:c r="K22" s="119" t="s">
        <x:v>123</x:v>
      </x:c>
      <x:c r="L22" s="111" t="s">
        <x:v>123</x:v>
      </x:c>
      <x:c r="M22" s="119" t="s">
        <x:v>611</x:v>
      </x:c>
      <x:c r="N22" s="111"/>
      <x:c r="O22" s="119" t="s">
        <x:v>117</x:v>
      </x:c>
      <x:c r="P22" s="111" t="s">
        <x:v>611</x:v>
      </x:c>
      <x:c r="Q22" s="119" t="s">
        <x:v>123</x:v>
      </x:c>
      <x:c r="R22" s="111" t="s">
        <x:v>123</x:v>
      </x:c>
      <x:c r="S22" s="119" t="s">
        <x:v>123</x:v>
      </x:c>
      <x:c r="T22" s="111" t="s">
        <x:v>611</x:v>
      </x:c>
      <x:c r="U22" s="110" t="s">
        <x:v>123</x:v>
      </x:c>
      <x:c r="V22" s="110" t="s">
        <x:v>611</x:v>
      </x:c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/>
      <x:c r="I23" s="121" t="s">
        <x:v>122</x:v>
      </x:c>
      <x:c r="J23" s="121" t="s">
        <x:v>118</x:v>
      </x:c>
      <x:c r="K23" s="122" t="s">
        <x:v>122</x:v>
      </x:c>
      <x:c r="L23" s="516">
        <x:v>                   0</x:v>
      </x:c>
      <x:c r="M23" s="122" t="s">
        <x:v>122</x:v>
      </x:c>
      <x:c r="N23" s="115"/>
      <x:c r="O23" s="122" t="s">
        <x:v>117</x:v>
      </x:c>
      <x:c r="P23" s="123" t="s">
        <x:v>117</x:v>
      </x:c>
      <x:c r="Q23" s="122" t="s">
        <x:v>118</x:v>
      </x:c>
      <x:c r="R23" s="123"/>
      <x:c r="S23" s="122" t="s">
        <x:v>123</x:v>
      </x:c>
      <x:c r="T23" s="123" t="s">
        <x:v>122</x:v>
      </x:c>
      <x:c r="U23" s="124" t="s">
        <x:v>122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 t="s">
        <x:v>686</x:v>
      </x:c>
      <x:c r="I24" s="25"/>
      <x:c r="J24" s="72"/>
      <x:c r="K24" s="70"/>
      <x:c r="L24" s="19"/>
      <x:c r="M24" s="18"/>
      <x:c r="N24" s="19" t="s">
        <x:v>686</x:v>
      </x:c>
      <x:c r="O24" s="18" t="s">
        <x:v>123</x:v>
      </x:c>
      <x:c r="P24" s="19" t="s">
        <x:v>123</x:v>
      </x:c>
      <x:c r="Q24" s="18" t="s">
        <x:v>686</x:v>
      </x:c>
      <x:c r="R24" s="19"/>
      <x:c r="S24" s="18"/>
      <x:c r="T24" s="19"/>
      <x:c r="U24" s="25"/>
      <x:c r="V24" s="25" t="s">
        <x:v>686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 t="s">
        <x:v>122</x:v>
      </x:c>
      <x:c r="L25" s="24"/>
      <x:c r="M25" s="23"/>
      <x:c r="N25" s="24"/>
      <x:c r="O25" s="23" t="s">
        <x:v>123</x:v>
      </x:c>
      <x:c r="P25" s="24" t="s">
        <x:v>123</x:v>
      </x:c>
      <x:c r="Q25" s="23"/>
      <x:c r="R25" s="24"/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/>
      <x:c r="F12" s="84" t="s">
        <x:v>122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 t="s">
        <x:v>122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119</x:v>
      </x:c>
      <x:c r="D14" s="128" t="s">
        <x:v>119</x:v>
      </x:c>
      <x:c r="E14" s="128" t="s">
        <x:v>119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611</x:v>
      </x:c>
      <x:c r="E18" s="632" t="s">
        <x:v>123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611</x:v>
      </x:c>
      <x:c r="E19" s="80" t="s">
        <x:v>123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611</x:v>
      </x:c>
      <x:c r="E20" s="96" t="s">
        <x:v>123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84.657320872</x:v>
      </x:c>
      <x:c r="D12" s="681">
        <x:v>86.557788945</x:v>
      </x:c>
      <x:c r="E12" s="682">
        <x:v>82.991587802</x:v>
      </x:c>
      <x:c r="F12" s="682">
        <x:v>84.014084507</x:v>
      </x:c>
      <x:c r="G12" s="681">
        <x:v>84.548611111</x:v>
      </x:c>
      <x:c r="H12" s="683">
        <x:v>84.674226062</x:v>
      </x:c>
      <x:c r="I12" s="681">
        <x:v>84.577114428</x:v>
      </x:c>
      <x:c r="J12" s="684">
        <x:v>84.760885082</x:v>
      </x:c>
      <x:c r="K12" s="681">
        <x:v>84.226190476</x:v>
      </x:c>
      <x:c r="L12" s="684">
        <x:v>84.603658537</x:v>
      </x:c>
      <x:c r="M12" s="681">
        <x:v>85.405027933</x:v>
      </x:c>
      <x:c r="N12" s="684">
        <x:v>83.127572016</x:v>
      </x:c>
      <x:c r="O12" s="685">
        <x:v>81.290849673</x:v>
      </x:c>
      <x:c r="P12" s="684">
        <x:v>85.45034642</x:v>
      </x:c>
      <x:c r="Q12" s="682">
        <x:v>85.675182482</x:v>
      </x:c>
      <x:c r="R12" s="682">
        <x:v>83.588761175</x:v>
      </x:c>
      <x:c r="S12" s="686" t="s">
        <x:v>117</x:v>
      </x:c>
      <x:c r="T12" s="687" t="s">
        <x:v>117</x:v>
      </x:c>
      <x:c r="U12" s="688">
        <x:v>84.567602452</x:v>
      </x:c>
      <x:c r="V12" s="688" t="s">
        <x:v>679</x:v>
      </x:c>
      <x:c r="W12" s="683">
        <x:v>87.5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79.859813084</x:v>
      </x:c>
      <x:c r="D13" s="681">
        <x:v>82.914572864</x:v>
      </x:c>
      <x:c r="E13" s="682">
        <x:v>75.820189274</x:v>
      </x:c>
      <x:c r="F13" s="682">
        <x:v>80.042253521</x:v>
      </x:c>
      <x:c r="G13" s="681">
        <x:v>68.888888889</x:v>
      </x:c>
      <x:c r="H13" s="684">
        <x:v>81.56587473</x:v>
      </x:c>
      <x:c r="I13" s="682">
        <x:v>79.56053068</x:v>
      </x:c>
      <x:c r="J13" s="684">
        <x:v>80.246252677</x:v>
      </x:c>
      <x:c r="K13" s="681">
        <x:v>79.285714286</x:v>
      </x:c>
      <x:c r="L13" s="684">
        <x:v>79.984756098</x:v>
      </x:c>
      <x:c r="M13" s="682">
        <x:v>79.930167598</x:v>
      </x:c>
      <x:c r="N13" s="684">
        <x:v>79.62962963</x:v>
      </x:c>
      <x:c r="O13" s="685">
        <x:v>75.098039216</x:v>
      </x:c>
      <x:c r="P13" s="684">
        <x:v>80.981524249</x:v>
      </x:c>
      <x:c r="Q13" s="682">
        <x:v>80.675182482</x:v>
      </x:c>
      <x:c r="R13" s="682">
        <x:v>79.003831418</x:v>
      </x:c>
      <x:c r="S13" s="686" t="s">
        <x:v>117</x:v>
      </x:c>
      <x:c r="T13" s="687" t="s">
        <x:v>117</x:v>
      </x:c>
      <x:c r="U13" s="688">
        <x:v>79.8160697</x:v>
      </x:c>
      <x:c r="V13" s="688" t="s">
        <x:v>679</x:v>
      </x:c>
      <x:c r="W13" s="684">
        <x:v>80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83.130841121</x:v>
      </x:c>
      <x:c r="D14" s="692">
        <x:v>84.966499162</x:v>
      </x:c>
      <x:c r="E14" s="693">
        <x:v>81.808622503</x:v>
      </x:c>
      <x:c r="F14" s="693">
        <x:v>82.253521127</x:v>
      </x:c>
      <x:c r="G14" s="692">
        <x:v>76.50462963</x:v>
      </x:c>
      <x:c r="H14" s="694">
        <x:v>84.161267099</x:v>
      </x:c>
      <x:c r="I14" s="692">
        <x:v>82.421227197</x:v>
      </x:c>
      <x:c r="J14" s="695">
        <x:v>84.047109208</x:v>
      </x:c>
      <x:c r="K14" s="692">
        <x:v>82.010582011</x:v>
      </x:c>
      <x:c r="L14" s="695">
        <x:v>82.520325203</x:v>
      </x:c>
      <x:c r="M14" s="692">
        <x:v>82.960893855</x:v>
      </x:c>
      <x:c r="N14" s="695">
        <x:v>82.973251029</x:v>
      </x:c>
      <x:c r="O14" s="696">
        <x:v>78.839869281</x:v>
      </x:c>
      <x:c r="P14" s="695">
        <x:v>84.141647421</x:v>
      </x:c>
      <x:c r="Q14" s="692">
        <x:v>84.245742092</x:v>
      </x:c>
      <x:c r="R14" s="693">
        <x:v>81.960408685</x:v>
      </x:c>
      <x:c r="S14" s="697" t="s">
        <x:v>117</x:v>
      </x:c>
      <x:c r="T14" s="698" t="s">
        <x:v>117</x:v>
      </x:c>
      <x:c r="U14" s="699">
        <x:v>83.075185544</x:v>
      </x:c>
      <x:c r="V14" s="699" t="s">
        <x:v>679</x:v>
      </x:c>
      <x:c r="W14" s="694">
        <x:v>84.722222222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19.720101781</x:v>
      </x:c>
      <x:c r="D15" s="703">
        <x:v>21.464646465</x:v>
      </x:c>
      <x:c r="E15" s="704">
        <x:v>17.470664928</x:v>
      </x:c>
      <x:c r="F15" s="704">
        <x:v>20.150187735</x:v>
      </x:c>
      <x:c r="G15" s="703">
        <x:v>13.095238095</x:v>
      </x:c>
      <x:c r="H15" s="705">
        <x:v>21.920903955</x:v>
      </x:c>
      <x:c r="I15" s="703">
        <x:v>20.401337793</x:v>
      </x:c>
      <x:c r="J15" s="706">
        <x:v>19.018932874</x:v>
      </x:c>
      <x:c r="K15" s="703">
        <x:v>20.758483034</x:v>
      </x:c>
      <x:c r="L15" s="706">
        <x:v>20.351390922</x:v>
      </x:c>
      <x:c r="M15" s="703">
        <x:v>18.024374599</x:v>
      </x:c>
      <x:c r="N15" s="706">
        <x:v>22.496749025</x:v>
      </x:c>
      <x:c r="O15" s="707">
        <x:v>19.082125604</x:v>
      </x:c>
      <x:c r="P15" s="706">
        <x:v>19.855967078</x:v>
      </x:c>
      <x:c r="Q15" s="704">
        <x:v>21.762870515</x:v>
      </x:c>
      <x:c r="R15" s="704">
        <x:v>17.286245353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89.612676056</x:v>
      </x:c>
      <x:c r="D16" s="681">
        <x:v>90.3125</x:v>
      </x:c>
      <x:c r="E16" s="682">
        <x:v>88.461538462</x:v>
      </x:c>
      <x:c r="F16" s="684">
        <x:v>90.25</x:v>
      </x:c>
      <x:c r="G16" s="682">
        <x:v>83.464566929</x:v>
      </x:c>
      <x:c r="H16" s="684">
        <x:v>92.715231788</x:v>
      </x:c>
      <x:c r="I16" s="682">
        <x:v>92.407407407</x:v>
      </x:c>
      <x:c r="J16" s="684">
        <x:v>87.080536913</x:v>
      </x:c>
      <x:c r="K16" s="682">
        <x:v>92.410714286</x:v>
      </x:c>
      <x:c r="L16" s="684">
        <x:v>92.628205128</x:v>
      </x:c>
      <x:c r="M16" s="682">
        <x:v>91.157347204</x:v>
      </x:c>
      <x:c r="N16" s="682">
        <x:v>86.363636364</x:v>
      </x:c>
      <x:c r="O16" s="685">
        <x:v>86.821705426</x:v>
      </x:c>
      <x:c r="P16" s="684">
        <x:v>90.432801822</x:v>
      </x:c>
      <x:c r="Q16" s="682">
        <x:v>87.837837838</x:v>
      </x:c>
      <x:c r="R16" s="682">
        <x:v>91.544117647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64.964788732</x:v>
      </x:c>
      <x:c r="D17" s="681">
        <x:v>67.1875</x:v>
      </x:c>
      <x:c r="E17" s="682">
        <x:v>62.740384615</x:v>
      </x:c>
      <x:c r="F17" s="719">
        <x:v>65.5</x:v>
      </x:c>
      <x:c r="G17" s="682">
        <x:v>44.094488189</x:v>
      </x:c>
      <x:c r="H17" s="719">
        <x:v>75.496688742</x:v>
      </x:c>
      <x:c r="I17" s="682">
        <x:v>65.37037037</x:v>
      </x:c>
      <x:c r="J17" s="719">
        <x:v>64.597315436</x:v>
      </x:c>
      <x:c r="K17" s="682">
        <x:v>64.732142857</x:v>
      </x:c>
      <x:c r="L17" s="719">
        <x:v>66.346153846</x:v>
      </x:c>
      <x:c r="M17" s="682">
        <x:v>62.938881664</x:v>
      </x:c>
      <x:c r="N17" s="682">
        <x:v>69.318181818</x:v>
      </x:c>
      <x:c r="O17" s="685">
        <x:v>65.11627907</x:v>
      </x:c>
      <x:c r="P17" s="684">
        <x:v>64.920273349</x:v>
      </x:c>
      <x:c r="Q17" s="682">
        <x:v>70.777027027</x:v>
      </x:c>
      <x:c r="R17" s="682">
        <x:v>58.639705882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611</x:v>
      </x:c>
      <x:c r="F19" s="682" t="s">
        <x:v>117</x:v>
      </x:c>
      <x:c r="G19" s="685" t="s">
        <x:v>123</x:v>
      </x:c>
      <x:c r="H19" s="683" t="s">
        <x:v>123</x:v>
      </x:c>
      <x:c r="I19" s="685" t="s">
        <x:v>611</x:v>
      </x:c>
      <x:c r="J19" s="683" t="s">
        <x:v>679</x:v>
      </x:c>
      <x:c r="K19" s="685" t="s">
        <x:v>117</x:v>
      </x:c>
      <x:c r="L19" s="683" t="s">
        <x:v>611</x:v>
      </x:c>
      <x:c r="M19" s="685" t="s">
        <x:v>123</x:v>
      </x:c>
      <x:c r="N19" s="683" t="s">
        <x:v>123</x:v>
      </x:c>
      <x:c r="O19" s="685" t="s">
        <x:v>123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679</x:v>
      </x:c>
      <x:c r="E20" s="682" t="s">
        <x:v>611</x:v>
      </x:c>
      <x:c r="F20" s="682" t="s">
        <x:v>117</x:v>
      </x:c>
      <x:c r="G20" s="685" t="s">
        <x:v>123</x:v>
      </x:c>
      <x:c r="H20" s="683" t="s">
        <x:v>123</x:v>
      </x:c>
      <x:c r="I20" s="685" t="s">
        <x:v>611</x:v>
      </x:c>
      <x:c r="J20" s="683" t="s">
        <x:v>679</x:v>
      </x:c>
      <x:c r="K20" s="685" t="s">
        <x:v>117</x:v>
      </x:c>
      <x:c r="L20" s="683" t="s">
        <x:v>611</x:v>
      </x:c>
      <x:c r="M20" s="685" t="s">
        <x:v>123</x:v>
      </x:c>
      <x:c r="N20" s="683" t="s">
        <x:v>123</x:v>
      </x:c>
      <x:c r="O20" s="685" t="s">
        <x:v>123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679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679</x:v>
      </x:c>
      <x:c r="E21" s="693" t="s">
        <x:v>611</x:v>
      </x:c>
      <x:c r="F21" s="693" t="s">
        <x:v>117</x:v>
      </x:c>
      <x:c r="G21" s="696" t="s">
        <x:v>123</x:v>
      </x:c>
      <x:c r="H21" s="694" t="s">
        <x:v>123</x:v>
      </x:c>
      <x:c r="I21" s="696" t="s">
        <x:v>611</x:v>
      </x:c>
      <x:c r="J21" s="694" t="s">
        <x:v>679</x:v>
      </x:c>
      <x:c r="K21" s="696" t="s">
        <x:v>117</x:v>
      </x:c>
      <x:c r="L21" s="694" t="s">
        <x:v>611</x:v>
      </x:c>
      <x:c r="M21" s="696" t="s">
        <x:v>123</x:v>
      </x:c>
      <x:c r="N21" s="694" t="s">
        <x:v>123</x:v>
      </x:c>
      <x:c r="O21" s="696" t="s">
        <x:v>123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15</x:v>
      </x:c>
      <x:c r="D22" s="703">
        <x:v>33.333333333</x:v>
      </x:c>
      <x:c r="E22" s="704" t="s">
        <x:v>679</x:v>
      </x:c>
      <x:c r="F22" s="704" t="s">
        <x:v>679</x:v>
      </x:c>
      <x:c r="G22" s="707">
        <x:v>15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679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94.238683128</x:v>
      </x:c>
      <x:c r="D23" s="682">
        <x:v>90.740740741</x:v>
      </x:c>
      <x:c r="E23" s="688" t="s">
        <x:v>679</x:v>
      </x:c>
      <x:c r="F23" s="682" t="s">
        <x:v>679</x:v>
      </x:c>
      <x:c r="G23" s="681">
        <x:v>90.243902439</x:v>
      </x:c>
      <x:c r="H23" s="683">
        <x:v>95.04950495</x:v>
      </x:c>
      <x:c r="I23" s="685">
        <x:v>95.918367347</x:v>
      </x:c>
      <x:c r="J23" s="683">
        <x:v>93.103448276</x:v>
      </x:c>
      <x:c r="K23" s="685" t="s">
        <x:v>123</x:v>
      </x:c>
      <x:c r="L23" s="683" t="s">
        <x:v>123</x:v>
      </x:c>
      <x:c r="M23" s="685">
        <x:v>95.360824742</x:v>
      </x:c>
      <x:c r="N23" s="683">
        <x:v>89.583333333</x:v>
      </x:c>
      <x:c r="O23" s="685">
        <x:v>87.878787879</x:v>
      </x:c>
      <x:c r="P23" s="683">
        <x:v>95.238095238</x:v>
      </x:c>
      <x:c r="Q23" s="688">
        <x:v>95.867768595</x:v>
      </x:c>
      <x:c r="R23" s="688">
        <x:v>92.62295082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78.600823045</x:v>
      </x:c>
      <x:c r="D24" s="738">
        <x:v>75</x:v>
      </x:c>
      <x:c r="E24" s="738">
        <x:v>80</x:v>
      </x:c>
      <x:c r="F24" s="739">
        <x:v>83.076923077</x:v>
      </x:c>
      <x:c r="G24" s="740">
        <x:v>82.926829268</x:v>
      </x:c>
      <x:c r="H24" s="741">
        <x:v>77.722772277</x:v>
      </x:c>
      <x:c r="I24" s="740">
        <x:v>76.530612245</x:v>
      </x:c>
      <x:c r="J24" s="741">
        <x:v>80</x:v>
      </x:c>
      <x:c r="K24" s="740" t="s">
        <x:v>123</x:v>
      </x:c>
      <x:c r="L24" s="741" t="s">
        <x:v>123</x:v>
      </x:c>
      <x:c r="M24" s="740">
        <x:v>80.412371134</x:v>
      </x:c>
      <x:c r="N24" s="741">
        <x:v>72.916666667</x:v>
      </x:c>
      <x:c r="O24" s="740">
        <x:v>72.727272727</x:v>
      </x:c>
      <x:c r="P24" s="741">
        <x:v>79.523809524</x:v>
      </x:c>
      <x:c r="Q24" s="742">
        <x:v>81.818181818</x:v>
      </x:c>
      <x:c r="R24" s="742">
        <x:v>75.409836066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84.478819138</x:v>
      </x:c>
      <x:c r="D12" s="681">
        <x:v>83.889958666</x:v>
      </x:c>
      <x:c r="E12" s="682">
        <x:v>84.713986841</x:v>
      </x:c>
      <x:c r="F12" s="682">
        <x:v>85.099425423</x:v>
      </x:c>
      <x:c r="G12" s="681">
        <x:v>85.521918118</x:v>
      </x:c>
      <x:c r="H12" s="683">
        <x:v>84.075478682</x:v>
      </x:c>
      <x:c r="I12" s="681">
        <x:v>84.308117063</x:v>
      </x:c>
      <x:c r="J12" s="684">
        <x:v>84.699233166</x:v>
      </x:c>
      <x:c r="K12" s="681">
        <x:v>84.496972655</x:v>
      </x:c>
      <x:c r="L12" s="684">
        <x:v>84.188289725</x:v>
      </x:c>
      <x:c r="M12" s="681">
        <x:v>85.365364336</x:v>
      </x:c>
      <x:c r="N12" s="684">
        <x:v>82.55819054</x:v>
      </x:c>
      <x:c r="O12" s="685">
        <x:v>83.694981139</x:v>
      </x:c>
      <x:c r="P12" s="684">
        <x:v>84.663464579</x:v>
      </x:c>
      <x:c r="Q12" s="682">
        <x:v>83.96441493</x:v>
      </x:c>
      <x:c r="R12" s="682">
        <x:v>85.018845012</x:v>
      </x:c>
      <x:c r="S12" s="686" t="s">
        <x:v>117</x:v>
      </x:c>
      <x:c r="T12" s="687" t="s">
        <x:v>117</x:v>
      </x:c>
      <x:c r="U12" s="688">
        <x:v>84.358761089</x:v>
      </x:c>
      <x:c r="V12" s="688" t="s">
        <x:v>679</x:v>
      </x:c>
      <x:c r="W12" s="683">
        <x:v>83.527784225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74.189472664</x:v>
      </x:c>
      <x:c r="D13" s="681">
        <x:v>73.273041522</x:v>
      </x:c>
      <x:c r="E13" s="682">
        <x:v>74.331092209</x:v>
      </x:c>
      <x:c r="F13" s="682">
        <x:v>75.213705136</x:v>
      </x:c>
      <x:c r="G13" s="681">
        <x:v>74.930811496</x:v>
      </x:c>
      <x:c r="H13" s="684">
        <x:v>78.465712876</x:v>
      </x:c>
      <x:c r="I13" s="682">
        <x:v>72.963000334</x:v>
      </x:c>
      <x:c r="J13" s="684">
        <x:v>75.773118948</x:v>
      </x:c>
      <x:c r="K13" s="681">
        <x:v>74.292894574</x:v>
      </x:c>
      <x:c r="L13" s="684">
        <x:v>72.712217552</x:v>
      </x:c>
      <x:c r="M13" s="682">
        <x:v>74.347859149</x:v>
      </x:c>
      <x:c r="N13" s="684">
        <x:v>73.921340828</x:v>
      </x:c>
      <x:c r="O13" s="685">
        <x:v>73.192400538</x:v>
      </x:c>
      <x:c r="P13" s="684">
        <x:v>74.424348776</x:v>
      </x:c>
      <x:c r="Q13" s="682">
        <x:v>73.814294119</x:v>
      </x:c>
      <x:c r="R13" s="682">
        <x:v>74.583338262</x:v>
      </x:c>
      <x:c r="S13" s="686" t="s">
        <x:v>117</x:v>
      </x:c>
      <x:c r="T13" s="687" t="s">
        <x:v>117</x:v>
      </x:c>
      <x:c r="U13" s="688">
        <x:v>73.928680813</x:v>
      </x:c>
      <x:c r="V13" s="688" t="s">
        <x:v>679</x:v>
      </x:c>
      <x:c r="W13" s="684">
        <x:v>75.926810687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81.021931251</x:v>
      </x:c>
      <x:c r="D14" s="692">
        <x:v>80.732315957</x:v>
      </x:c>
      <x:c r="E14" s="693">
        <x:v>81.082700126</x:v>
      </x:c>
      <x:c r="F14" s="693">
        <x:v>81.5317057</x:v>
      </x:c>
      <x:c r="G14" s="692">
        <x:v>81.70867409</x:v>
      </x:c>
      <x:c r="H14" s="694">
        <x:v>81.924750474</x:v>
      </x:c>
      <x:c r="I14" s="692">
        <x:v>81.295623083</x:v>
      </x:c>
      <x:c r="J14" s="695">
        <x:v>80.668534731</x:v>
      </x:c>
      <x:c r="K14" s="692">
        <x:v>81.804181244</x:v>
      </x:c>
      <x:c r="L14" s="695">
        <x:v>81.137531391</x:v>
      </x:c>
      <x:c r="M14" s="692">
        <x:v>81.695264825</x:v>
      </x:c>
      <x:c r="N14" s="695">
        <x:v>79.622677848</x:v>
      </x:c>
      <x:c r="O14" s="696">
        <x:v>79.899574897</x:v>
      </x:c>
      <x:c r="P14" s="695">
        <x:v>81.286320045</x:v>
      </x:c>
      <x:c r="Q14" s="692">
        <x:v>81.344238405</x:v>
      </x:c>
      <x:c r="R14" s="693">
        <x:v>80.683570483</x:v>
      </x:c>
      <x:c r="S14" s="697" t="s">
        <x:v>117</x:v>
      </x:c>
      <x:c r="T14" s="698" t="s">
        <x:v>117</x:v>
      </x:c>
      <x:c r="U14" s="699">
        <x:v>80.803820342</x:v>
      </x:c>
      <x:c r="V14" s="699" t="s">
        <x:v>679</x:v>
      </x:c>
      <x:c r="W14" s="694">
        <x:v>79.475287135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14.038169947</x:v>
      </x:c>
      <x:c r="D15" s="703">
        <x:v>13.973936497</x:v>
      </x:c>
      <x:c r="E15" s="704">
        <x:v>14.370439387</x:v>
      </x:c>
      <x:c r="F15" s="704">
        <x:v>13.612392816</x:v>
      </x:c>
      <x:c r="G15" s="703">
        <x:v>11.068362548</x:v>
      </x:c>
      <x:c r="H15" s="705">
        <x:v>17.130022316</x:v>
      </x:c>
      <x:c r="I15" s="703">
        <x:v>13.841426393</x:v>
      </x:c>
      <x:c r="J15" s="706">
        <x:v>14.240670196</x:v>
      </x:c>
      <x:c r="K15" s="703">
        <x:v>14.506432564</x:v>
      </x:c>
      <x:c r="L15" s="706">
        <x:v>13.126101974</x:v>
      </x:c>
      <x:c r="M15" s="703">
        <x:v>13.12339283</x:v>
      </x:c>
      <x:c r="N15" s="706">
        <x:v>15.989602106</x:v>
      </x:c>
      <x:c r="O15" s="707">
        <x:v>14.380716253</x:v>
      </x:c>
      <x:c r="P15" s="706">
        <x:v>13.968808214</x:v>
      </x:c>
      <x:c r="Q15" s="704">
        <x:v>15.757345393</x:v>
      </x:c>
      <x:c r="R15" s="704">
        <x:v>12.25315975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89.976926772</x:v>
      </x:c>
      <x:c r="D16" s="681">
        <x:v>88.769393006</x:v>
      </x:c>
      <x:c r="E16" s="682">
        <x:v>90.521099704</x:v>
      </x:c>
      <x:c r="F16" s="684">
        <x:v>91.743989718</x:v>
      </x:c>
      <x:c r="G16" s="682">
        <x:v>88.322693126</x:v>
      </x:c>
      <x:c r="H16" s="684">
        <x:v>93.598369273</x:v>
      </x:c>
      <x:c r="I16" s="682">
        <x:v>90.891304758</x:v>
      </x:c>
      <x:c r="J16" s="684">
        <x:v>89.148463496</x:v>
      </x:c>
      <x:c r="K16" s="682">
        <x:v>91.143069335</x:v>
      </x:c>
      <x:c r="L16" s="684">
        <x:v>91.253198575</x:v>
      </x:c>
      <x:c r="M16" s="682">
        <x:v>91.585410617</x:v>
      </x:c>
      <x:c r="N16" s="682">
        <x:v>86.589210509</x:v>
      </x:c>
      <x:c r="O16" s="685">
        <x:v>85.532209915</x:v>
      </x:c>
      <x:c r="P16" s="684">
        <x:v>90.822013039</x:v>
      </x:c>
      <x:c r="Q16" s="682">
        <x:v>88.695929858</x:v>
      </x:c>
      <x:c r="R16" s="682">
        <x:v>91.370952826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63.660724874</x:v>
      </x:c>
      <x:c r="D17" s="681">
        <x:v>61.878205219</x:v>
      </x:c>
      <x:c r="E17" s="682">
        <x:v>64.702422094</x:v>
      </x:c>
      <x:c r="F17" s="719">
        <x:v>66.009653735</x:v>
      </x:c>
      <x:c r="G17" s="682">
        <x:v>55.02052816</x:v>
      </x:c>
      <x:c r="H17" s="719">
        <x:v>77.654518525</x:v>
      </x:c>
      <x:c r="I17" s="682">
        <x:v>61.363270515</x:v>
      </x:c>
      <x:c r="J17" s="719">
        <x:v>65.742311037</x:v>
      </x:c>
      <x:c r="K17" s="682">
        <x:v>62.405899413</x:v>
      </x:c>
      <x:c r="L17" s="719">
        <x:v>62.516274461</x:v>
      </x:c>
      <x:c r="M17" s="682">
        <x:v>63.552606666</x:v>
      </x:c>
      <x:c r="N17" s="682">
        <x:v>63.628635243</x:v>
      </x:c>
      <x:c r="O17" s="685">
        <x:v>62.028573737</x:v>
      </x:c>
      <x:c r="P17" s="684">
        <x:v>64.140331928</x:v>
      </x:c>
      <x:c r="Q17" s="682">
        <x:v>65.87541285</x:v>
      </x:c>
      <x:c r="R17" s="682">
        <x:v>61.250623252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611</x:v>
      </x:c>
      <x:c r="F19" s="682" t="s">
        <x:v>117</x:v>
      </x:c>
      <x:c r="G19" s="685" t="s">
        <x:v>123</x:v>
      </x:c>
      <x:c r="H19" s="683" t="s">
        <x:v>123</x:v>
      </x:c>
      <x:c r="I19" s="685" t="s">
        <x:v>611</x:v>
      </x:c>
      <x:c r="J19" s="683" t="s">
        <x:v>679</x:v>
      </x:c>
      <x:c r="K19" s="685" t="s">
        <x:v>117</x:v>
      </x:c>
      <x:c r="L19" s="683" t="s">
        <x:v>611</x:v>
      </x:c>
      <x:c r="M19" s="685" t="s">
        <x:v>123</x:v>
      </x:c>
      <x:c r="N19" s="683" t="s">
        <x:v>123</x:v>
      </x:c>
      <x:c r="O19" s="685" t="s">
        <x:v>123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679</x:v>
      </x:c>
      <x:c r="D20" s="681" t="s">
        <x:v>679</x:v>
      </x:c>
      <x:c r="E20" s="682" t="s">
        <x:v>611</x:v>
      </x:c>
      <x:c r="F20" s="682" t="s">
        <x:v>117</x:v>
      </x:c>
      <x:c r="G20" s="685" t="s">
        <x:v>123</x:v>
      </x:c>
      <x:c r="H20" s="683" t="s">
        <x:v>123</x:v>
      </x:c>
      <x:c r="I20" s="685" t="s">
        <x:v>611</x:v>
      </x:c>
      <x:c r="J20" s="683" t="s">
        <x:v>679</x:v>
      </x:c>
      <x:c r="K20" s="685" t="s">
        <x:v>117</x:v>
      </x:c>
      <x:c r="L20" s="683" t="s">
        <x:v>611</x:v>
      </x:c>
      <x:c r="M20" s="685" t="s">
        <x:v>123</x:v>
      </x:c>
      <x:c r="N20" s="683" t="s">
        <x:v>123</x:v>
      </x:c>
      <x:c r="O20" s="685" t="s">
        <x:v>123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679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679</x:v>
      </x:c>
      <x:c r="D21" s="692" t="s">
        <x:v>679</x:v>
      </x:c>
      <x:c r="E21" s="693" t="s">
        <x:v>611</x:v>
      </x:c>
      <x:c r="F21" s="693" t="s">
        <x:v>117</x:v>
      </x:c>
      <x:c r="G21" s="696" t="s">
        <x:v>123</x:v>
      </x:c>
      <x:c r="H21" s="694" t="s">
        <x:v>123</x:v>
      </x:c>
      <x:c r="I21" s="696" t="s">
        <x:v>611</x:v>
      </x:c>
      <x:c r="J21" s="694" t="s">
        <x:v>679</x:v>
      </x:c>
      <x:c r="K21" s="696" t="s">
        <x:v>117</x:v>
      </x:c>
      <x:c r="L21" s="694" t="s">
        <x:v>611</x:v>
      </x:c>
      <x:c r="M21" s="696" t="s">
        <x:v>123</x:v>
      </x:c>
      <x:c r="N21" s="694" t="s">
        <x:v>123</x:v>
      </x:c>
      <x:c r="O21" s="696" t="s">
        <x:v>123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31.583912193</x:v>
      </x:c>
      <x:c r="D22" s="703">
        <x:v>26.781540261</x:v>
      </x:c>
      <x:c r="E22" s="704" t="s">
        <x:v>679</x:v>
      </x:c>
      <x:c r="F22" s="704" t="s">
        <x:v>679</x:v>
      </x:c>
      <x:c r="G22" s="707">
        <x:v>31.583912193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679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96.87491293</x:v>
      </x:c>
      <x:c r="D23" s="681">
        <x:v>95.869512195</x:v>
      </x:c>
      <x:c r="E23" s="688" t="s">
        <x:v>679</x:v>
      </x:c>
      <x:c r="F23" s="682" t="s">
        <x:v>679</x:v>
      </x:c>
      <x:c r="G23" s="681">
        <x:v>93.812399618</x:v>
      </x:c>
      <x:c r="H23" s="683">
        <x:v>97.49911387</x:v>
      </x:c>
      <x:c r="I23" s="685">
        <x:v>96.183823789</x:v>
      </x:c>
      <x:c r="J23" s="683">
        <x:v>97.384396132</x:v>
      </x:c>
      <x:c r="K23" s="685" t="s">
        <x:v>123</x:v>
      </x:c>
      <x:c r="L23" s="683" t="s">
        <x:v>123</x:v>
      </x:c>
      <x:c r="M23" s="685">
        <x:v>98.000737988</x:v>
      </x:c>
      <x:c r="N23" s="683">
        <x:v>92.478895581</x:v>
      </x:c>
      <x:c r="O23" s="685">
        <x:v>90.637446179</x:v>
      </x:c>
      <x:c r="P23" s="683">
        <x:v>97.348942804</x:v>
      </x:c>
      <x:c r="Q23" s="688">
        <x:v>96.663318651</x:v>
      </x:c>
      <x:c r="R23" s="688">
        <x:v>97.084772829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76.163464986</x:v>
      </x:c>
      <x:c r="D24" s="804">
        <x:v>76.778413798</x:v>
      </x:c>
      <x:c r="E24" s="738">
        <x:v>74.12987087</x:v>
      </x:c>
      <x:c r="F24" s="739">
        <x:v>74.859280091</x:v>
      </x:c>
      <x:c r="G24" s="740">
        <x:v>70.212268446</x:v>
      </x:c>
      <x:c r="H24" s="741">
        <x:v>78.531123314</x:v>
      </x:c>
      <x:c r="I24" s="740">
        <x:v>71.78582244</x:v>
      </x:c>
      <x:c r="J24" s="741">
        <x:v>79.524241865</x:v>
      </x:c>
      <x:c r="K24" s="740" t="s">
        <x:v>123</x:v>
      </x:c>
      <x:c r="L24" s="741" t="s">
        <x:v>123</x:v>
      </x:c>
      <x:c r="M24" s="740">
        <x:v>77.826084959</x:v>
      </x:c>
      <x:c r="N24" s="741">
        <x:v>69.554753672</x:v>
      </x:c>
      <x:c r="O24" s="740">
        <x:v>73.521833186</x:v>
      </x:c>
      <x:c r="P24" s="741">
        <x:v>76.578578554</x:v>
      </x:c>
      <x:c r="Q24" s="742">
        <x:v>83.432478145</x:v>
      </x:c>
      <x:c r="R24" s="742">
        <x:v>68.954033902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0.7700227861</x:v>
      </x:c>
      <x:c r="D34" s="681">
        <x:v>1.2828797611</x:v>
      </x:c>
      <x:c r="E34" s="682">
        <x:v>0.9495173156</x:v>
      </x:c>
      <x:c r="F34" s="682">
        <x:v>1.0407446716</x:v>
      </x:c>
      <x:c r="G34" s="681">
        <x:v>0.1748683306</x:v>
      </x:c>
      <x:c r="H34" s="683">
        <x:v>5.6964198946</x:v>
      </x:c>
      <x:c r="I34" s="681">
        <x:v>0.3642736404</x:v>
      </x:c>
      <x:c r="J34" s="684">
        <x:v>1.293934424</x:v>
      </x:c>
      <x:c r="K34" s="681">
        <x:v>0.7790447429</x:v>
      </x:c>
      <x:c r="L34" s="684">
        <x:v>0.4350538008</x:v>
      </x:c>
      <x:c r="M34" s="681">
        <x:v>0.5513513787</x:v>
      </x:c>
      <x:c r="N34" s="684">
        <x:v>1.233900604</x:v>
      </x:c>
      <x:c r="O34" s="685">
        <x:v>1.2745616111</x:v>
      </x:c>
      <x:c r="P34" s="684">
        <x:v>0.6511706841</x:v>
      </x:c>
      <x:c r="Q34" s="682">
        <x:v>0.9153046253</x:v>
      </x:c>
      <x:c r="R34" s="682">
        <x:v>0.6175046867</x:v>
      </x:c>
      <x:c r="S34" s="686" t="s">
        <x:v>117</x:v>
      </x:c>
      <x:c r="T34" s="687" t="s">
        <x:v>117</x:v>
      </x:c>
      <x:c r="U34" s="688">
        <x:v>0.9088746583</x:v>
      </x:c>
      <x:c r="V34" s="688" t="s">
        <x:v>679</x:v>
      </x:c>
      <x:c r="W34" s="683">
        <x:v>5.4915347808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0.7700582369</x:v>
      </x:c>
      <x:c r="D35" s="681">
        <x:v>1.2828919284</x:v>
      </x:c>
      <x:c r="E35" s="682">
        <x:v>0.9496188543</x:v>
      </x:c>
      <x:c r="F35" s="682">
        <x:v>1.0407488013</x:v>
      </x:c>
      <x:c r="G35" s="681">
        <x:v>0.1748764446</x:v>
      </x:c>
      <x:c r="H35" s="684">
        <x:v>5.6963306537</x:v>
      </x:c>
      <x:c r="I35" s="682">
        <x:v>0.364280176</x:v>
      </x:c>
      <x:c r="J35" s="684">
        <x:v>1.2940072105</x:v>
      </x:c>
      <x:c r="K35" s="681">
        <x:v>0.7790700785</x:v>
      </x:c>
      <x:c r="L35" s="684">
        <x:v>0.4350496678</x:v>
      </x:c>
      <x:c r="M35" s="682">
        <x:v>0.5513931867</x:v>
      </x:c>
      <x:c r="N35" s="684">
        <x:v>1.2339220317</x:v>
      </x:c>
      <x:c r="O35" s="685">
        <x:v>1.2745383907</x:v>
      </x:c>
      <x:c r="P35" s="684">
        <x:v>0.6512199558</x:v>
      </x:c>
      <x:c r="Q35" s="682">
        <x:v>0.9153670322</x:v>
      </x:c>
      <x:c r="R35" s="682">
        <x:v>0.6175118387</x:v>
      </x:c>
      <x:c r="S35" s="686" t="s">
        <x:v>117</x:v>
      </x:c>
      <x:c r="T35" s="687" t="s">
        <x:v>117</x:v>
      </x:c>
      <x:c r="U35" s="688">
        <x:v>0.9089317193</x:v>
      </x:c>
      <x:c r="V35" s="688" t="s">
        <x:v>679</x:v>
      </x:c>
      <x:c r="W35" s="684">
        <x:v>5.4915340834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0.7701691318</x:v>
      </x:c>
      <x:c r="D36" s="692">
        <x:v>1.2831618742</x:v>
      </x:c>
      <x:c r="E36" s="693">
        <x:v>0.9495242273</x:v>
      </x:c>
      <x:c r="F36" s="693">
        <x:v>1.040809055</x:v>
      </x:c>
      <x:c r="G36" s="692">
        <x:v>0.1749026132</x:v>
      </x:c>
      <x:c r="H36" s="694">
        <x:v>5.6965840879</x:v>
      </x:c>
      <x:c r="I36" s="692">
        <x:v>0.3643384062</x:v>
      </x:c>
      <x:c r="J36" s="695">
        <x:v>1.2941861073</x:v>
      </x:c>
      <x:c r="K36" s="692">
        <x:v>0.7792287967</x:v>
      </x:c>
      <x:c r="L36" s="695">
        <x:v>0.4350847491</x:v>
      </x:c>
      <x:c r="M36" s="692">
        <x:v>0.5514350678</x:v>
      </x:c>
      <x:c r="N36" s="695">
        <x:v>1.2341677138</x:v>
      </x:c>
      <x:c r="O36" s="696">
        <x:v>1.2746279204</x:v>
      </x:c>
      <x:c r="P36" s="695">
        <x:v>0.6513358837</x:v>
      </x:c>
      <x:c r="Q36" s="692">
        <x:v>0.9155565321</x:v>
      </x:c>
      <x:c r="R36" s="693">
        <x:v>0.6175402136</x:v>
      </x:c>
      <x:c r="S36" s="697" t="s">
        <x:v>117</x:v>
      </x:c>
      <x:c r="T36" s="698" t="s">
        <x:v>117</x:v>
      </x:c>
      <x:c r="U36" s="699">
        <x:v>0.9089774157</x:v>
      </x:c>
      <x:c r="V36" s="699" t="s">
        <x:v>679</x:v>
      </x:c>
      <x:c r="W36" s="694">
        <x:v>5.4916137705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2.5186610027</x:v>
      </x:c>
      <x:c r="D37" s="703">
        <x:v>3.201019936</x:v>
      </x:c>
      <x:c r="E37" s="704">
        <x:v>3.2601201538</x:v>
      </x:c>
      <x:c r="F37" s="704">
        <x:v>5.1064716009</x:v>
      </x:c>
      <x:c r="G37" s="703">
        <x:v>0.9618459745</x:v>
      </x:c>
      <x:c r="H37" s="705">
        <x:v>6.7511889386</x:v>
      </x:c>
      <x:c r="I37" s="703">
        <x:v>2.6063025819</x:v>
      </x:c>
      <x:c r="J37" s="706">
        <x:v>2.42845504</x:v>
      </x:c>
      <x:c r="K37" s="703">
        <x:v>3.1548231163</x:v>
      </x:c>
      <x:c r="L37" s="706">
        <x:v>2.9966052119</x:v>
      </x:c>
      <x:c r="M37" s="703">
        <x:v>2.5597947038</x:v>
      </x:c>
      <x:c r="N37" s="706">
        <x:v>3.8079245179</x:v>
      </x:c>
      <x:c r="O37" s="707">
        <x:v>3.6582631605</x:v>
      </x:c>
      <x:c r="P37" s="706">
        <x:v>2.3884589835</x:v>
      </x:c>
      <x:c r="Q37" s="704">
        <x:v>2.8257879863</x:v>
      </x:c>
      <x:c r="R37" s="704">
        <x:v>2.5253418896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2.7374854549</x:v>
      </x:c>
      <x:c r="D38" s="681">
        <x:v>2.2930618175</x:v>
      </x:c>
      <x:c r="E38" s="682">
        <x:v>5.1372682688</x:v>
      </x:c>
      <x:c r="F38" s="684">
        <x:v>4.7034271629</x:v>
      </x:c>
      <x:c r="G38" s="682">
        <x:v>1.5048488034</x:v>
      </x:c>
      <x:c r="H38" s="684">
        <x:v>7.6594899253</x:v>
      </x:c>
      <x:c r="I38" s="682">
        <x:v>2.338252628</x:v>
      </x:c>
      <x:c r="J38" s="684">
        <x:v>3.0992064727</x:v>
      </x:c>
      <x:c r="K38" s="682">
        <x:v>3.6928719497</x:v>
      </x:c>
      <x:c r="L38" s="684">
        <x:v>3.1274229776</x:v>
      </x:c>
      <x:c r="M38" s="682">
        <x:v>1.7156001622</x:v>
      </x:c>
      <x:c r="N38" s="682">
        <x:v>4.7955068376</x:v>
      </x:c>
      <x:c r="O38" s="685">
        <x:v>7.5641907849</x:v>
      </x:c>
      <x:c r="P38" s="684">
        <x:v>2.643885013</x:v>
      </x:c>
      <x:c r="Q38" s="682">
        <x:v>3.2569840769</x:v>
      </x:c>
      <x:c r="R38" s="682">
        <x:v>2.1721487193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5.6787422841</x:v>
      </x:c>
      <x:c r="D39" s="681">
        <x:v>6.8812971721</x:v>
      </x:c>
      <x:c r="E39" s="682">
        <x:v>10.687410131</x:v>
      </x:c>
      <x:c r="F39" s="719">
        <x:v>12.031802217</x:v>
      </x:c>
      <x:c r="G39" s="682">
        <x:v>4.3805122583</x:v>
      </x:c>
      <x:c r="H39" s="719">
        <x:v>13.716942386</x:v>
      </x:c>
      <x:c r="I39" s="682">
        <x:v>4.4025128009</x:v>
      </x:c>
      <x:c r="J39" s="719">
        <x:v>6.8350575877</x:v>
      </x:c>
      <x:c r="K39" s="682">
        <x:v>6.1014382287</x:v>
      </x:c>
      <x:c r="L39" s="719">
        <x:v>3.8117386046</x:v>
      </x:c>
      <x:c r="M39" s="682">
        <x:v>2.5883488534</x:v>
      </x:c>
      <x:c r="N39" s="682">
        <x:v>11.621019881</x:v>
      </x:c>
      <x:c r="O39" s="685">
        <x:v>11.682578583</x:v>
      </x:c>
      <x:c r="P39" s="684">
        <x:v>3.9145170392</x:v>
      </x:c>
      <x:c r="Q39" s="682">
        <x:v>6.5055811902</x:v>
      </x:c>
      <x:c r="R39" s="682">
        <x:v>4.778947004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679</x:v>
      </x:c>
      <x:c r="E41" s="726" t="s">
        <x:v>611</x:v>
      </x:c>
      <x:c r="F41" s="682" t="s">
        <x:v>117</x:v>
      </x:c>
      <x:c r="G41" s="685" t="s">
        <x:v>123</x:v>
      </x:c>
      <x:c r="H41" s="683" t="s">
        <x:v>123</x:v>
      </x:c>
      <x:c r="I41" s="685" t="s">
        <x:v>611</x:v>
      </x:c>
      <x:c r="J41" s="683" t="s">
        <x:v>679</x:v>
      </x:c>
      <x:c r="K41" s="685" t="s">
        <x:v>117</x:v>
      </x:c>
      <x:c r="L41" s="683" t="s">
        <x:v>611</x:v>
      </x:c>
      <x:c r="M41" s="685" t="s">
        <x:v>123</x:v>
      </x:c>
      <x:c r="N41" s="683" t="s">
        <x:v>123</x:v>
      </x:c>
      <x:c r="O41" s="685" t="s">
        <x:v>123</x:v>
      </x:c>
      <x:c r="P41" s="683" t="s">
        <x:v>611</x:v>
      </x:c>
      <x:c r="Q41" s="688" t="s">
        <x:v>123</x:v>
      </x:c>
      <x:c r="R41" s="688" t="s">
        <x:v>611</x:v>
      </x:c>
      <x:c r="S41" s="686" t="s">
        <x:v>117</x:v>
      </x:c>
      <x:c r="T41" s="712" t="s">
        <x:v>117</x:v>
      </x:c>
      <x:c r="U41" s="685" t="s">
        <x:v>679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679</x:v>
      </x:c>
      <x:c r="D42" s="681" t="s">
        <x:v>679</x:v>
      </x:c>
      <x:c r="E42" s="682" t="s">
        <x:v>611</x:v>
      </x:c>
      <x:c r="F42" s="682" t="s">
        <x:v>117</x:v>
      </x:c>
      <x:c r="G42" s="685" t="s">
        <x:v>123</x:v>
      </x:c>
      <x:c r="H42" s="683" t="s">
        <x:v>123</x:v>
      </x:c>
      <x:c r="I42" s="685" t="s">
        <x:v>611</x:v>
      </x:c>
      <x:c r="J42" s="683" t="s">
        <x:v>679</x:v>
      </x:c>
      <x:c r="K42" s="685" t="s">
        <x:v>117</x:v>
      </x:c>
      <x:c r="L42" s="683" t="s">
        <x:v>611</x:v>
      </x:c>
      <x:c r="M42" s="685" t="s">
        <x:v>123</x:v>
      </x:c>
      <x:c r="N42" s="683" t="s">
        <x:v>123</x:v>
      </x:c>
      <x:c r="O42" s="685" t="s">
        <x:v>123</x:v>
      </x:c>
      <x:c r="P42" s="683" t="s">
        <x:v>611</x:v>
      </x:c>
      <x:c r="Q42" s="688" t="s">
        <x:v>123</x:v>
      </x:c>
      <x:c r="R42" s="688" t="s">
        <x:v>611</x:v>
      </x:c>
      <x:c r="S42" s="686" t="s">
        <x:v>117</x:v>
      </x:c>
      <x:c r="T42" s="712" t="s">
        <x:v>117</x:v>
      </x:c>
      <x:c r="U42" s="685" t="s">
        <x:v>679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679</x:v>
      </x:c>
      <x:c r="D43" s="692" t="s">
        <x:v>679</x:v>
      </x:c>
      <x:c r="E43" s="693" t="s">
        <x:v>611</x:v>
      </x:c>
      <x:c r="F43" s="693" t="s">
        <x:v>117</x:v>
      </x:c>
      <x:c r="G43" s="696" t="s">
        <x:v>123</x:v>
      </x:c>
      <x:c r="H43" s="694" t="s">
        <x:v>123</x:v>
      </x:c>
      <x:c r="I43" s="696" t="s">
        <x:v>611</x:v>
      </x:c>
      <x:c r="J43" s="694" t="s">
        <x:v>679</x:v>
      </x:c>
      <x:c r="K43" s="696" t="s">
        <x:v>117</x:v>
      </x:c>
      <x:c r="L43" s="694" t="s">
        <x:v>611</x:v>
      </x:c>
      <x:c r="M43" s="696" t="s">
        <x:v>123</x:v>
      </x:c>
      <x:c r="N43" s="694" t="s">
        <x:v>123</x:v>
      </x:c>
      <x:c r="O43" s="696" t="s">
        <x:v>123</x:v>
      </x:c>
      <x:c r="P43" s="694" t="s">
        <x:v>611</x:v>
      </x:c>
      <x:c r="Q43" s="699" t="s">
        <x:v>123</x:v>
      </x:c>
      <x:c r="R43" s="699" t="s">
        <x:v>611</x:v>
      </x:c>
      <x:c r="S43" s="697" t="s">
        <x:v>117</x:v>
      </x:c>
      <x:c r="T43" s="727" t="s">
        <x:v>117</x:v>
      </x:c>
      <x:c r="U43" s="696" t="s">
        <x:v>679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0.6423236408</x:v>
      </x:c>
      <x:c r="D44" s="703">
        <x:v>0.5773810165</x:v>
      </x:c>
      <x:c r="E44" s="704" t="s">
        <x:v>679</x:v>
      </x:c>
      <x:c r="F44" s="704" t="s">
        <x:v>679</x:v>
      </x:c>
      <x:c r="G44" s="707">
        <x:v>0.6423236408</x:v>
      </x:c>
      <x:c r="H44" s="729">
        <x:v>                   0</x:v>
      </x:c>
      <x:c r="I44" s="707" t="s">
        <x:v>679</x:v>
      </x:c>
      <x:c r="J44" s="706" t="s">
        <x:v>679</x:v>
      </x:c>
      <x:c r="K44" s="707" t="s">
        <x:v>117</x:v>
      </x:c>
      <x:c r="L44" s="705" t="s">
        <x:v>117</x:v>
      </x:c>
      <x:c r="M44" s="707" t="s">
        <x:v>679</x:v>
      </x:c>
      <x:c r="N44" s="705" t="s">
        <x:v>679</x:v>
      </x:c>
      <x:c r="O44" s="707" t="s">
        <x:v>123</x:v>
      </x:c>
      <x:c r="P44" s="705" t="s">
        <x:v>679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1.8491266517</x:v>
      </x:c>
      <x:c r="D45" s="681">
        <x:v>3.2597184665</x:v>
      </x:c>
      <x:c r="E45" s="688" t="s">
        <x:v>679</x:v>
      </x:c>
      <x:c r="F45" s="682" t="s">
        <x:v>679</x:v>
      </x:c>
      <x:c r="G45" s="681">
        <x:v>4.2314795237</x:v>
      </x:c>
      <x:c r="H45" s="683">
        <x:v>2.1323662601</x:v>
      </x:c>
      <x:c r="I45" s="685">
        <x:v>2.7104913263</x:v>
      </x:c>
      <x:c r="J45" s="683">
        <x:v>2.4423967082</x:v>
      </x:c>
      <x:c r="K45" s="685" t="s">
        <x:v>123</x:v>
      </x:c>
      <x:c r="L45" s="683" t="s">
        <x:v>123</x:v>
      </x:c>
      <x:c r="M45" s="685">
        <x:v>1.4984195066</x:v>
      </x:c>
      <x:c r="N45" s="683">
        <x:v>3.2502669402</x:v>
      </x:c>
      <x:c r="O45" s="685">
        <x:v>6.874310455</x:v>
      </x:c>
      <x:c r="P45" s="683">
        <x:v>1.8034197531</x:v>
      </x:c>
      <x:c r="Q45" s="688">
        <x:v>2.532788118</x:v>
      </x:c>
      <x:c r="R45" s="688">
        <x:v>1.1710689679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4.5592133438</x:v>
      </x:c>
      <x:c r="D46" s="804">
        <x:v>7.1276255144</x:v>
      </x:c>
      <x:c r="E46" s="738">
        <x:v>8.0976098904</x:v>
      </x:c>
      <x:c r="F46" s="739">
        <x:v>8.1099920705</x:v>
      </x:c>
      <x:c r="G46" s="740">
        <x:v>9.29430815</x:v>
      </x:c>
      <x:c r="H46" s="741">
        <x:v>4.7975367056</x:v>
      </x:c>
      <x:c r="I46" s="740">
        <x:v>5.9192578611</x:v>
      </x:c>
      <x:c r="J46" s="741">
        <x:v>5.5891999102</x:v>
      </x:c>
      <x:c r="K46" s="740" t="s">
        <x:v>123</x:v>
      </x:c>
      <x:c r="L46" s="741" t="s">
        <x:v>123</x:v>
      </x:c>
      <x:c r="M46" s="740">
        <x:v>3.3272461609</x:v>
      </x:c>
      <x:c r="N46" s="741">
        <x:v>9.5465920972</x:v>
      </x:c>
      <x:c r="O46" s="740">
        <x:v>15.360550266</x:v>
      </x:c>
      <x:c r="P46" s="741">
        <x:v>2.861860399</x:v>
      </x:c>
      <x:c r="Q46" s="742">
        <x:v>5.812566794</x:v>
      </x:c>
      <x:c r="R46" s="742">
        <x:v>3.3161332826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0.1785017341</x:v>
      </x:c>
      <x:c r="D12" s="681">
        <x:v>2.6678302783</x:v>
      </x:c>
      <x:c r="E12" s="682">
        <x:v>-1.722399039</x:v>
      </x:c>
      <x:c r="F12" s="682">
        <x:v>-1.085340916</x:v>
      </x:c>
      <x:c r="G12" s="681">
        <x:v>-0.973307007</x:v>
      </x:c>
      <x:c r="H12" s="683">
        <x:v>0.5987473797</x:v>
      </x:c>
      <x:c r="I12" s="681">
        <x:v>0.2689973646</x:v>
      </x:c>
      <x:c r="J12" s="684">
        <x:v>0.0616519156</x:v>
      </x:c>
      <x:c r="K12" s="681">
        <x:v>-0.270782179</x:v>
      </x:c>
      <x:c r="L12" s="684">
        <x:v>0.4153688112</x:v>
      </x:c>
      <x:c r="M12" s="681">
        <x:v>0.0396635965</x:v>
      </x:c>
      <x:c r="N12" s="684">
        <x:v>0.569381476</x:v>
      </x:c>
      <x:c r="O12" s="685">
        <x:v>-2.404131466</x:v>
      </x:c>
      <x:c r="P12" s="684">
        <x:v>0.7868818413</x:v>
      </x:c>
      <x:c r="Q12" s="682">
        <x:v>1.7107675517</x:v>
      </x:c>
      <x:c r="R12" s="682">
        <x:v>-1.430083837</x:v>
      </x:c>
      <x:c r="S12" s="686" t="s">
        <x:v>117</x:v>
      </x:c>
      <x:c r="T12" s="687" t="s">
        <x:v>117</x:v>
      </x:c>
      <x:c r="U12" s="688">
        <x:v>0.2088413637</x:v>
      </x:c>
      <x:c r="V12" s="688" t="s">
        <x:v>679</x:v>
      </x:c>
      <x:c r="W12" s="683">
        <x:v>3.9722157753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5.6703404204</x:v>
      </x:c>
      <x:c r="D13" s="681">
        <x:v>9.641531342</x:v>
      </x:c>
      <x:c r="E13" s="682">
        <x:v>1.4890970651</x:v>
      </x:c>
      <x:c r="F13" s="682">
        <x:v>4.8285483847</x:v>
      </x:c>
      <x:c r="G13" s="681">
        <x:v>-6.041922607</x:v>
      </x:c>
      <x:c r="H13" s="684">
        <x:v>3.1001618542</x:v>
      </x:c>
      <x:c r="I13" s="682">
        <x:v>6.597530346</x:v>
      </x:c>
      <x:c r="J13" s="684">
        <x:v>4.4731337285</x:v>
      </x:c>
      <x:c r="K13" s="681">
        <x:v>4.9928197115</x:v>
      </x:c>
      <x:c r="L13" s="684">
        <x:v>7.2725385453</x:v>
      </x:c>
      <x:c r="M13" s="682">
        <x:v>5.5823084492</x:v>
      </x:c>
      <x:c r="N13" s="684">
        <x:v>5.7082888012</x:v>
      </x:c>
      <x:c r="O13" s="685">
        <x:v>1.9056386773</x:v>
      </x:c>
      <x:c r="P13" s="684">
        <x:v>6.5571754731</x:v>
      </x:c>
      <x:c r="Q13" s="682">
        <x:v>6.8608883626</x:v>
      </x:c>
      <x:c r="R13" s="682">
        <x:v>4.4204931555</x:v>
      </x:c>
      <x:c r="S13" s="686" t="s">
        <x:v>117</x:v>
      </x:c>
      <x:c r="T13" s="687" t="s">
        <x:v>117</x:v>
      </x:c>
      <x:c r="U13" s="688">
        <x:v>5.8873888872</x:v>
      </x:c>
      <x:c r="V13" s="688" t="s">
        <x:v>679</x:v>
      </x:c>
      <x:c r="W13" s="684">
        <x:v>4.0731893134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2.1089098709</x:v>
      </x:c>
      <x:c r="D14" s="692">
        <x:v>4.2341832057</x:v>
      </x:c>
      <x:c r="E14" s="693">
        <x:v>0.7259223763</x:v>
      </x:c>
      <x:c r="F14" s="693">
        <x:v>0.7218154264</x:v>
      </x:c>
      <x:c r="G14" s="692">
        <x:v>-5.204044461</x:v>
      </x:c>
      <x:c r="H14" s="694">
        <x:v>2.2365166245</x:v>
      </x:c>
      <x:c r="I14" s="692">
        <x:v>1.1256041147</x:v>
      </x:c>
      <x:c r="J14" s="695">
        <x:v>3.3785744768</x:v>
      </x:c>
      <x:c r="K14" s="692">
        <x:v>0.2064007667</x:v>
      </x:c>
      <x:c r="L14" s="695">
        <x:v>1.3827938119</x:v>
      </x:c>
      <x:c r="M14" s="692">
        <x:v>1.26562903</x:v>
      </x:c>
      <x:c r="N14" s="695">
        <x:v>3.3505731808</x:v>
      </x:c>
      <x:c r="O14" s="696">
        <x:v>-1.059705616</x:v>
      </x:c>
      <x:c r="P14" s="695">
        <x:v>2.8553273758</x:v>
      </x:c>
      <x:c r="Q14" s="692">
        <x:v>2.9015036876</x:v>
      </x:c>
      <x:c r="R14" s="693">
        <x:v>1.2768382012</x:v>
      </x:c>
      <x:c r="S14" s="697" t="s">
        <x:v>117</x:v>
      </x:c>
      <x:c r="T14" s="698" t="s">
        <x:v>117</x:v>
      </x:c>
      <x:c r="U14" s="699">
        <x:v>2.2713652018</x:v>
      </x:c>
      <x:c r="V14" s="699" t="s">
        <x:v>679</x:v>
      </x:c>
      <x:c r="W14" s="694">
        <x:v>5.2469350872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-5.681931835</x:v>
      </x:c>
      <x:c r="D15" s="703">
        <x:v>-7.490709968</x:v>
      </x:c>
      <x:c r="E15" s="704">
        <x:v>-3.100225541</x:v>
      </x:c>
      <x:c r="F15" s="704">
        <x:v>-6.537794919</x:v>
      </x:c>
      <x:c r="G15" s="703">
        <x:v>-2.026875547</x:v>
      </x:c>
      <x:c r="H15" s="705">
        <x:v>-4.790881639</x:v>
      </x:c>
      <x:c r="I15" s="703">
        <x:v>-6.559911399</x:v>
      </x:c>
      <x:c r="J15" s="706">
        <x:v>-4.778262679</x:v>
      </x:c>
      <x:c r="K15" s="703">
        <x:v>-6.252050469</x:v>
      </x:c>
      <x:c r="L15" s="706">
        <x:v>-7.225288949</x:v>
      </x:c>
      <x:c r="M15" s="703">
        <x:v>-4.90098177</x:v>
      </x:c>
      <x:c r="N15" s="706">
        <x:v>-6.507146918</x:v>
      </x:c>
      <x:c r="O15" s="707">
        <x:v>-4.701409351</x:v>
      </x:c>
      <x:c r="P15" s="706">
        <x:v>-5.887158864</x:v>
      </x:c>
      <x:c r="Q15" s="704">
        <x:v>-6.005525122</x:v>
      </x:c>
      <x:c r="R15" s="704">
        <x:v>-5.033085603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-0.364250716</x:v>
      </x:c>
      <x:c r="D16" s="681">
        <x:v>1.5431069944</x:v>
      </x:c>
      <x:c r="E16" s="682">
        <x:v>-2.059561242</x:v>
      </x:c>
      <x:c r="F16" s="684">
        <x:v>-1.493989718</x:v>
      </x:c>
      <x:c r="G16" s="682">
        <x:v>-4.858126197</x:v>
      </x:c>
      <x:c r="H16" s="684">
        <x:v>-0.883137484</x:v>
      </x:c>
      <x:c r="I16" s="682">
        <x:v>1.516102649</x:v>
      </x:c>
      <x:c r="J16" s="684">
        <x:v>-2.067926583</x:v>
      </x:c>
      <x:c r="K16" s="682">
        <x:v>1.2676449505</x:v>
      </x:c>
      <x:c r="L16" s="684">
        <x:v>1.375006553</x:v>
      </x:c>
      <x:c r="M16" s="682">
        <x:v>-0.428063413</x:v>
      </x:c>
      <x:c r="N16" s="682">
        <x:v>-0.225574145</x:v>
      </x:c>
      <x:c r="O16" s="685">
        <x:v>1.289495511</x:v>
      </x:c>
      <x:c r="P16" s="684">
        <x:v>-0.389211217</x:v>
      </x:c>
      <x:c r="Q16" s="682">
        <x:v>-0.85809202</x:v>
      </x:c>
      <x:c r="R16" s="682">
        <x:v>0.1731648214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1.3040638587</x:v>
      </x:c>
      <x:c r="D17" s="681">
        <x:v>5.3092947811</x:v>
      </x:c>
      <x:c r="E17" s="682">
        <x:v>-1.962037479</x:v>
      </x:c>
      <x:c r="F17" s="719">
        <x:v>-0.509653735</x:v>
      </x:c>
      <x:c r="G17" s="682">
        <x:v>-10.92603997</x:v>
      </x:c>
      <x:c r="H17" s="719">
        <x:v>-2.157829783</x:v>
      </x:c>
      <x:c r="I17" s="682">
        <x:v>4.0070998551</x:v>
      </x:c>
      <x:c r="J17" s="719">
        <x:v>-1.144995601</x:v>
      </x:c>
      <x:c r="K17" s="682">
        <x:v>2.3262434442</x:v>
      </x:c>
      <x:c r="L17" s="719">
        <x:v>3.8298793849</x:v>
      </x:c>
      <x:c r="M17" s="682">
        <x:v>-0.613725002</x:v>
      </x:c>
      <x:c r="N17" s="682">
        <x:v>5.6895465756</x:v>
      </x:c>
      <x:c r="O17" s="685">
        <x:v>3.0877053331</x:v>
      </x:c>
      <x:c r="P17" s="684">
        <x:v>0.7799414209</x:v>
      </x:c>
      <x:c r="Q17" s="682">
        <x:v>4.9016141771</x:v>
      </x:c>
      <x:c r="R17" s="682">
        <x:v>-2.61091737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611</x:v>
      </x:c>
      <x:c r="F19" s="682" t="s">
        <x:v>117</x:v>
      </x:c>
      <x:c r="G19" s="685" t="s">
        <x:v>123</x:v>
      </x:c>
      <x:c r="H19" s="683" t="s">
        <x:v>123</x:v>
      </x:c>
      <x:c r="I19" s="685" t="s">
        <x:v>611</x:v>
      </x:c>
      <x:c r="J19" s="683" t="s">
        <x:v>679</x:v>
      </x:c>
      <x:c r="K19" s="685" t="s">
        <x:v>117</x:v>
      </x:c>
      <x:c r="L19" s="683" t="s">
        <x:v>611</x:v>
      </x:c>
      <x:c r="M19" s="685" t="s">
        <x:v>123</x:v>
      </x:c>
      <x:c r="N19" s="683" t="s">
        <x:v>123</x:v>
      </x:c>
      <x:c r="O19" s="685" t="s">
        <x:v>123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679</x:v>
      </x:c>
      <x:c r="E20" s="682" t="s">
        <x:v>611</x:v>
      </x:c>
      <x:c r="F20" s="682" t="s">
        <x:v>117</x:v>
      </x:c>
      <x:c r="G20" s="685" t="s">
        <x:v>123</x:v>
      </x:c>
      <x:c r="H20" s="683" t="s">
        <x:v>123</x:v>
      </x:c>
      <x:c r="I20" s="685" t="s">
        <x:v>611</x:v>
      </x:c>
      <x:c r="J20" s="683" t="s">
        <x:v>679</x:v>
      </x:c>
      <x:c r="K20" s="685" t="s">
        <x:v>117</x:v>
      </x:c>
      <x:c r="L20" s="683" t="s">
        <x:v>611</x:v>
      </x:c>
      <x:c r="M20" s="685" t="s">
        <x:v>123</x:v>
      </x:c>
      <x:c r="N20" s="683" t="s">
        <x:v>123</x:v>
      </x:c>
      <x:c r="O20" s="685" t="s">
        <x:v>123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679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679</x:v>
      </x:c>
      <x:c r="E21" s="693" t="s">
        <x:v>611</x:v>
      </x:c>
      <x:c r="F21" s="693" t="s">
        <x:v>117</x:v>
      </x:c>
      <x:c r="G21" s="696" t="s">
        <x:v>123</x:v>
      </x:c>
      <x:c r="H21" s="694" t="s">
        <x:v>123</x:v>
      </x:c>
      <x:c r="I21" s="696" t="s">
        <x:v>611</x:v>
      </x:c>
      <x:c r="J21" s="694" t="s">
        <x:v>679</x:v>
      </x:c>
      <x:c r="K21" s="696" t="s">
        <x:v>117</x:v>
      </x:c>
      <x:c r="L21" s="694" t="s">
        <x:v>611</x:v>
      </x:c>
      <x:c r="M21" s="696" t="s">
        <x:v>123</x:v>
      </x:c>
      <x:c r="N21" s="694" t="s">
        <x:v>123</x:v>
      </x:c>
      <x:c r="O21" s="696" t="s">
        <x:v>123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16.583912193</x:v>
      </x:c>
      <x:c r="D22" s="703">
        <x:v>-6.551793072</x:v>
      </x:c>
      <x:c r="E22" s="704" t="s">
        <x:v>679</x:v>
      </x:c>
      <x:c r="F22" s="704" t="s">
        <x:v>679</x:v>
      </x:c>
      <x:c r="G22" s="707">
        <x:v>16.583912193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679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-2.636229802</x:v>
      </x:c>
      <x:c r="D23" s="681">
        <x:v>-5.128771454</x:v>
      </x:c>
      <x:c r="E23" s="688" t="s">
        <x:v>679</x:v>
      </x:c>
      <x:c r="F23" s="682" t="s">
        <x:v>679</x:v>
      </x:c>
      <x:c r="G23" s="681">
        <x:v>-3.568497179</x:v>
      </x:c>
      <x:c r="H23" s="683">
        <x:v>-2.44960892</x:v>
      </x:c>
      <x:c r="I23" s="685">
        <x:v>-0.265456442</x:v>
      </x:c>
      <x:c r="J23" s="683">
        <x:v>-4.280947856</x:v>
      </x:c>
      <x:c r="K23" s="685" t="s">
        <x:v>123</x:v>
      </x:c>
      <x:c r="L23" s="683" t="s">
        <x:v>123</x:v>
      </x:c>
      <x:c r="M23" s="685">
        <x:v>-2.639913246</x:v>
      </x:c>
      <x:c r="N23" s="683">
        <x:v>-2.895562248</x:v>
      </x:c>
      <x:c r="O23" s="685">
        <x:v>-2.7586583</x:v>
      </x:c>
      <x:c r="P23" s="683">
        <x:v>-2.110847566</x:v>
      </x:c>
      <x:c r="Q23" s="688">
        <x:v>-0.795550056</x:v>
      </x:c>
      <x:c r="R23" s="688">
        <x:v>-4.461822009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2.4373580594</x:v>
      </x:c>
      <x:c r="D24" s="804">
        <x:v>-1.778413798</x:v>
      </x:c>
      <x:c r="E24" s="738">
        <x:v>5.8701291301</x:v>
      </x:c>
      <x:c r="F24" s="739">
        <x:v>8.2176429862</x:v>
      </x:c>
      <x:c r="G24" s="740">
        <x:v>12.714560822</x:v>
      </x:c>
      <x:c r="H24" s="741">
        <x:v>-0.808351037</x:v>
      </x:c>
      <x:c r="I24" s="740">
        <x:v>4.7447898054</x:v>
      </x:c>
      <x:c r="J24" s="741">
        <x:v>0.4757581354</x:v>
      </x:c>
      <x:c r="K24" s="740" t="s">
        <x:v>123</x:v>
      </x:c>
      <x:c r="L24" s="741" t="s">
        <x:v>123</x:v>
      </x:c>
      <x:c r="M24" s="740">
        <x:v>2.5862861754</x:v>
      </x:c>
      <x:c r="N24" s="741">
        <x:v>3.3619129947</x:v>
      </x:c>
      <x:c r="O24" s="740">
        <x:v>-0.794560459</x:v>
      </x:c>
      <x:c r="P24" s="741">
        <x:v>2.9452309694</x:v>
      </x:c>
      <x:c r="Q24" s="742">
        <x:v>-1.614296327</x:v>
      </x:c>
      <x:c r="R24" s="742">
        <x:v>6.455802164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0.1694285642</x:v>
      </x:c>
      <x:c r="D12" s="359">
        <x:v>1.5964886621</x:v>
      </x:c>
      <x:c r="E12" s="83">
        <x:v>-0.884724148</x:v>
      </x:c>
      <x:c r="F12" s="83">
        <x:v>-0.599685631</x:v>
      </x:c>
      <x:c r="G12" s="359">
        <x:v>-0.339731875</x:v>
      </x:c>
      <x:c r="H12" s="81">
        <x:v>0.534713668</x:v>
      </x:c>
      <x:c r="I12" s="359">
        <x:v>0.1906361838</x:v>
      </x:c>
      <x:c r="J12" s="84">
        <x:v>0.0391911661</x:v>
      </x:c>
      <x:c r="K12" s="359">
        <x:v>-0.124275585</x:v>
      </x:c>
      <x:c r="L12" s="84">
        <x:v>0.2207439841</x:v>
      </x:c>
      <x:c r="M12" s="359">
        <x:v>0.0313676791</x:v>
      </x:c>
      <x:c r="N12" s="84">
        <x:v>0.2844402066</x:v>
      </x:c>
      <x:c r="O12" s="360">
        <x:v>-0.950575828</x:v>
      </x:c>
      <x:c r="P12" s="84">
        <x:v>0.6790640046</x:v>
      </x:c>
      <x:c r="Q12" s="83">
        <x:v>1.1640581598</x:v>
      </x:c>
      <x:c r="R12" s="83">
        <x:v>-0.941634583</x:v>
      </x:c>
      <x:c r="S12" s="361" t="s">
        <x:v>117</x:v>
      </x:c>
      <x:c r="T12" s="362" t="s">
        <x:v>117</x:v>
      </x:c>
      <x:c r="U12" s="80">
        <x:v>0.1953452749</x:v>
      </x:c>
      <x:c r="V12" s="80" t="s">
        <x:v>679</x:v>
      </x:c>
      <x:c r="W12" s="81">
        <x:v>0.6334336965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4.3949823413</x:v>
      </x:c>
      <x:c r="D13" s="359">
        <x:v>4.6571494154</x:v>
      </x:c>
      <x:c r="E13" s="83">
        <x:v>0.6200545446</x:v>
      </x:c>
      <x:c r="F13" s="83">
        <x:v>2.1954233693</x:v>
      </x:c>
      <x:c r="G13" s="359">
        <x:v>-1.617189493</x:v>
      </x:c>
      <x:c r="H13" s="84">
        <x:v>2.4456454746</x:v>
      </x:c>
      <x:c r="I13" s="83">
        <x:v>3.8053797248</x:v>
      </x:c>
      <x:c r="J13" s="84">
        <x:v>2.3523816484</x:v>
      </x:c>
      <x:c r="K13" s="359">
        <x:v>1.8932150158</x:v>
      </x:c>
      <x:c r="L13" s="84">
        <x:v>3.1207713391</x:v>
      </x:c>
      <x:c r="M13" s="83">
        <x:v>3.5251737575</x:v>
      </x:c>
      <x:c r="N13" s="84">
        <x:v>2.4502211497</x:v>
      </x:c>
      <x:c r="O13" s="360">
        <x:v>0.623470538</x:v>
      </x:c>
      <x:c r="P13" s="84">
        <x:v>4.6063962259</x:v>
      </x:c>
      <x:c r="Q13" s="83">
        <x:v>3.8241912609</x:v>
      </x:c>
      <x:c r="R13" s="83">
        <x:v>2.379156219</x:v>
      </x:c>
      <x:c r="S13" s="361" t="s">
        <x:v>117</x:v>
      </x:c>
      <x:c r="T13" s="362" t="s">
        <x:v>117</x:v>
      </x:c>
      <x:c r="U13" s="80">
        <x:v>4.4829703348</x:v>
      </x:c>
      <x:c r="V13" s="80" t="s">
        <x:v>679</x:v>
      </x:c>
      <x:c r="W13" s="84">
        <x:v>0.5096336336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1.8369135222</x:v>
      </x:c>
      <x:c r="D14" s="363">
        <x:v>2.2997068153</x:v>
      </x:c>
      <x:c r="E14" s="125">
        <x:v>0.3433762109</x:v>
      </x:c>
      <x:c r="F14" s="125">
        <x:v>0.3654655154</x:v>
      </x:c>
      <x:c r="G14" s="363">
        <x:v>-1.565497129</x:v>
      </x:c>
      <x:c r="H14" s="126">
        <x:v>1.9038796076</x:v>
      </x:c>
      <x:c r="I14" s="363">
        <x:v>0.7303877634</x:v>
      </x:c>
      <x:c r="J14" s="127">
        <x:v>1.9606106925</x:v>
      </x:c>
      <x:c r="K14" s="363">
        <x:v>0.0870572266</x:v>
      </x:c>
      <x:c r="L14" s="127">
        <x:v>0.6690358483</x:v>
      </x:c>
      <x:c r="M14" s="363">
        <x:v>0.9002623707</x:v>
      </x:c>
      <x:c r="N14" s="127">
        <x:v>1.5933974066</x:v>
      </x:c>
      <x:c r="O14" s="364">
        <x:v>-0.384895863</x:v>
      </x:c>
      <x:c r="P14" s="127">
        <x:v>2.2604368903</x:v>
      </x:c>
      <x:c r="Q14" s="363">
        <x:v>1.8466647639</x:v>
      </x:c>
      <x:c r="R14" s="125">
        <x:v>0.7629250031</x:v>
      </x:c>
      <x:c r="S14" s="365" t="s">
        <x:v>117</x:v>
      </x:c>
      <x:c r="T14" s="366" t="s">
        <x:v>117</x:v>
      </x:c>
      <x:c r="U14" s="96">
        <x:v>1.9433021764</x:v>
      </x:c>
      <x:c r="V14" s="96" t="s">
        <x:v>679</x:v>
      </x:c>
      <x:c r="W14" s="126">
        <x:v>0.7748439955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-8.207630508</x:v>
      </x:c>
      <x:c r="D15" s="367">
        <x:v>-6.246295326</x:v>
      </x:c>
      <x:c r="E15" s="128">
        <x:v>-2.685835862</x:v>
      </x:c>
      <x:c r="F15" s="128">
        <x:v>-5.590492064</x:v>
      </x:c>
      <x:c r="G15" s="367">
        <x:v>-1.673107399</x:v>
      </x:c>
      <x:c r="H15" s="129">
        <x:v>-5.476555467</x:v>
      </x:c>
      <x:c r="I15" s="367">
        <x:v>-6.810066464</x:v>
      </x:c>
      <x:c r="J15" s="368">
        <x:v>-4.614667499</x:v>
      </x:c>
      <x:c r="K15" s="367">
        <x:v>-4.107344549</x:v>
      </x:c>
      <x:c r="L15" s="368">
        <x:v>-5.789696009</x:v>
      </x:c>
      <x:c r="M15" s="367">
        <x:v>-5.994464209</x:v>
      </x:c>
      <x:c r="N15" s="368">
        <x:v>-5.187638125</x:v>
      </x:c>
      <x:c r="O15" s="369">
        <x:v>-2.883157717</x:v>
      </x:c>
      <x:c r="P15" s="368">
        <x:v>-7.730749998</x:v>
      </x:c>
      <x:c r="Q15" s="128">
        <x:v>-6.141312564</x:v>
      </x:c>
      <x:c r="R15" s="128">
        <x:v>-5.23864361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-0.463525701</x:v>
      </x:c>
      <x:c r="D16" s="359">
        <x:v>1.0322386494</x:v>
      </x:c>
      <x:c r="E16" s="83">
        <x:v>-1.60584513</x:v>
      </x:c>
      <x:c r="F16" s="84">
        <x:v>-1.236224983</x:v>
      </x:c>
      <x:c r="G16" s="83">
        <x:v>-3.212816792</x:v>
      </x:c>
      <x:c r="H16" s="84">
        <x:v>-1.10728092</x:v>
      </x:c>
      <x:c r="I16" s="83">
        <x:v>1.4285788743</x:v>
      </x:c>
      <x:c r="J16" s="84">
        <x:v>-1.788905752</x:v>
      </x:c>
      <x:c r="K16" s="83">
        <x:v>0.782547343</x:v>
      </x:c>
      <x:c r="L16" s="84">
        <x:v>0.9988391225</x:v>
      </x:c>
      <x:c r="M16" s="83">
        <x:v>-0.468843403</x:v>
      </x:c>
      <x:c r="N16" s="83">
        <x:v>-0.142361094</x:v>
      </x:c>
      <x:c r="O16" s="360">
        <x:v>0.7329649217</x:v>
      </x:c>
      <x:c r="P16" s="84">
        <x:v>-0.450342623</x:v>
      </x:c>
      <x:c r="Q16" s="83">
        <x:v>-0.723557274</x:v>
      </x:c>
      <x:c r="R16" s="83">
        <x:v>0.1680020293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1.0230617255</x:v>
      </x:c>
      <x:c r="D17" s="359">
        <x:v>2.2706833672</x:v>
      </x:c>
      <x:c r="E17" s="83">
        <x:v>-0.969093341</x:v>
      </x:c>
      <x:c r="F17" s="373">
        <x:v>-0.255987236</x:v>
      </x:c>
      <x:c r="G17" s="83">
        <x:v>-4.69507079</x:v>
      </x:c>
      <x:c r="H17" s="373">
        <x:v>-1.591030133</x:v>
      </x:c>
      <x:c r="I17" s="83">
        <x:v>2.1291270067</x:v>
      </x:c>
      <x:c r="J17" s="373">
        <x:v>-0.674691105</x:v>
      </x:c>
      <x:c r="K17" s="83">
        <x:v>0.7923456889</x:v>
      </x:c>
      <x:c r="L17" s="373">
        <x:v>1.5497285274</x:v>
      </x:c>
      <x:c r="M17" s="83">
        <x:v>-0.383222381</x:v>
      </x:c>
      <x:c r="N17" s="83">
        <x:v>2.6612924787</x:v>
      </x:c>
      <x:c r="O17" s="360">
        <x:v>1.2156084662</x:v>
      </x:c>
      <x:c r="P17" s="84">
        <x:v>0.5299178968</x:v>
      </x:c>
      <x:c r="Q17" s="83">
        <x:v>2.8681393733</x:v>
      </x:c>
      <x:c r="R17" s="83">
        <x:v>-1.373342844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679</x:v>
      </x:c>
      <x:c r="E19" s="374" t="s">
        <x:v>611</x:v>
      </x:c>
      <x:c r="F19" s="83" t="s">
        <x:v>117</x:v>
      </x:c>
      <x:c r="G19" s="360" t="s">
        <x:v>123</x:v>
      </x:c>
      <x:c r="H19" s="81" t="s">
        <x:v>123</x:v>
      </x:c>
      <x:c r="I19" s="360" t="s">
        <x:v>611</x:v>
      </x:c>
      <x:c r="J19" s="81" t="s">
        <x:v>679</x:v>
      </x:c>
      <x:c r="K19" s="360" t="s">
        <x:v>117</x:v>
      </x:c>
      <x:c r="L19" s="81" t="s">
        <x:v>611</x:v>
      </x:c>
      <x:c r="M19" s="360" t="s">
        <x:v>123</x:v>
      </x:c>
      <x:c r="N19" s="81" t="s">
        <x:v>123</x:v>
      </x:c>
      <x:c r="O19" s="360" t="s">
        <x:v>123</x:v>
      </x:c>
      <x:c r="P19" s="81" t="s">
        <x:v>611</x:v>
      </x:c>
      <x:c r="Q19" s="80" t="s">
        <x:v>123</x:v>
      </x:c>
      <x:c r="R19" s="80" t="s">
        <x:v>611</x:v>
      </x:c>
      <x:c r="S19" s="361" t="s">
        <x:v>117</x:v>
      </x:c>
      <x:c r="T19" s="372" t="s">
        <x:v>117</x:v>
      </x:c>
      <x:c r="U19" s="360" t="s">
        <x:v>679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679</x:v>
      </x:c>
      <x:c r="D20" s="359" t="s">
        <x:v>679</x:v>
      </x:c>
      <x:c r="E20" s="83" t="s">
        <x:v>611</x:v>
      </x:c>
      <x:c r="F20" s="83" t="s">
        <x:v>117</x:v>
      </x:c>
      <x:c r="G20" s="360" t="s">
        <x:v>123</x:v>
      </x:c>
      <x:c r="H20" s="81" t="s">
        <x:v>123</x:v>
      </x:c>
      <x:c r="I20" s="360" t="s">
        <x:v>611</x:v>
      </x:c>
      <x:c r="J20" s="81" t="s">
        <x:v>679</x:v>
      </x:c>
      <x:c r="K20" s="360" t="s">
        <x:v>117</x:v>
      </x:c>
      <x:c r="L20" s="81" t="s">
        <x:v>611</x:v>
      </x:c>
      <x:c r="M20" s="360" t="s">
        <x:v>123</x:v>
      </x:c>
      <x:c r="N20" s="81" t="s">
        <x:v>123</x:v>
      </x:c>
      <x:c r="O20" s="360" t="s">
        <x:v>123</x:v>
      </x:c>
      <x:c r="P20" s="81" t="s">
        <x:v>611</x:v>
      </x:c>
      <x:c r="Q20" s="80" t="s">
        <x:v>123</x:v>
      </x:c>
      <x:c r="R20" s="80" t="s">
        <x:v>611</x:v>
      </x:c>
      <x:c r="S20" s="361" t="s">
        <x:v>117</x:v>
      </x:c>
      <x:c r="T20" s="372" t="s">
        <x:v>117</x:v>
      </x:c>
      <x:c r="U20" s="360" t="s">
        <x:v>679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679</x:v>
      </x:c>
      <x:c r="D21" s="363" t="s">
        <x:v>679</x:v>
      </x:c>
      <x:c r="E21" s="125" t="s">
        <x:v>611</x:v>
      </x:c>
      <x:c r="F21" s="125" t="s">
        <x:v>117</x:v>
      </x:c>
      <x:c r="G21" s="364" t="s">
        <x:v>123</x:v>
      </x:c>
      <x:c r="H21" s="126" t="s">
        <x:v>123</x:v>
      </x:c>
      <x:c r="I21" s="364" t="s">
        <x:v>611</x:v>
      </x:c>
      <x:c r="J21" s="126" t="s">
        <x:v>679</x:v>
      </x:c>
      <x:c r="K21" s="364" t="s">
        <x:v>117</x:v>
      </x:c>
      <x:c r="L21" s="126" t="s">
        <x:v>611</x:v>
      </x:c>
      <x:c r="M21" s="364" t="s">
        <x:v>123</x:v>
      </x:c>
      <x:c r="N21" s="126" t="s">
        <x:v>123</x:v>
      </x:c>
      <x:c r="O21" s="364" t="s">
        <x:v>123</x:v>
      </x:c>
      <x:c r="P21" s="126" t="s">
        <x:v>611</x:v>
      </x:c>
      <x:c r="Q21" s="96" t="s">
        <x:v>123</x:v>
      </x:c>
      <x:c r="R21" s="96" t="s">
        <x:v>611</x:v>
      </x:c>
      <x:c r="S21" s="365" t="s">
        <x:v>117</x:v>
      </x:c>
      <x:c r="T21" s="375" t="s">
        <x:v>117</x:v>
      </x:c>
      <x:c r="U21" s="364" t="s">
        <x:v>679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2.5253827085</x:v>
      </x:c>
      <x:c r="D22" s="367">
        <x:v>-0.563732848</x:v>
      </x:c>
      <x:c r="E22" s="128" t="s">
        <x:v>679</x:v>
      </x:c>
      <x:c r="F22" s="128" t="s">
        <x:v>679</x:v>
      </x:c>
      <x:c r="G22" s="369">
        <x:v>2.5253827085</x:v>
      </x:c>
      <x:c r="H22" s="546">
        <x:v>                   0</x:v>
      </x:c>
      <x:c r="I22" s="369" t="s">
        <x:v>679</x:v>
      </x:c>
      <x:c r="J22" s="368" t="s">
        <x:v>679</x:v>
      </x:c>
      <x:c r="K22" s="369" t="s">
        <x:v>117</x:v>
      </x:c>
      <x:c r="L22" s="129" t="s">
        <x:v>117</x:v>
      </x:c>
      <x:c r="M22" s="369" t="s">
        <x:v>679</x:v>
      </x:c>
      <x:c r="N22" s="129" t="s">
        <x:v>679</x:v>
      </x:c>
      <x:c r="O22" s="369" t="s">
        <x:v>123</x:v>
      </x:c>
      <x:c r="P22" s="129" t="s">
        <x:v>679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-2.12861688</x:v>
      </x:c>
      <x:c r="D23" s="359">
        <x:v>-2.541149804</x:v>
      </x:c>
      <x:c r="E23" s="80" t="s">
        <x:v>679</x:v>
      </x:c>
      <x:c r="F23" s="83" t="s">
        <x:v>679</x:v>
      </x:c>
      <x:c r="G23" s="359">
        <x:v>-1.084786066</x:v>
      </x:c>
      <x:c r="H23" s="81">
        <x:v>-1.947045237</x:v>
      </x:c>
      <x:c r="I23" s="360">
        <x:v>-0.153530697</x:v>
      </x:c>
      <x:c r="J23" s="81">
        <x:v>-2.593334871</x:v>
      </x:c>
      <x:c r="K23" s="360" t="s">
        <x:v>123</x:v>
      </x:c>
      <x:c r="L23" s="81" t="s">
        <x:v>123</x:v>
      </x:c>
      <x:c r="M23" s="360">
        <x:v>-2.080804641</x:v>
      </x:c>
      <x:c r="N23" s="81">
        <x:v>-0.780803272</x:v>
      </x:c>
      <x:c r="O23" s="360">
        <x:v>-0.622299261</x:v>
      </x:c>
      <x:c r="P23" s="81">
        <x:v>-1.703802788</x:v>
      </x:c>
      <x:c r="Q23" s="80">
        <x:v>-0.490390893</x:v>
      </x:c>
      <x:c r="R23" s="80">
        <x:v>-2.372721217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0.9753519795</x:v>
      </x:c>
      <x:c r="D24" s="377">
        <x:v>-0.483807723</x:v>
      </x:c>
      <x:c r="E24" s="378">
        <x:v>1.3195627866</x:v>
      </x:c>
      <x:c r="F24" s="379">
        <x:v>1.7611564956</x:v>
      </x:c>
      <x:c r="G24" s="380">
        <x:v>2.2716497858</x:v>
      </x:c>
      <x:c r="H24" s="20">
        <x:v>-0.29622553</x:v>
      </x:c>
      <x:c r="I24" s="380">
        <x:v>1.186723778</x:v>
      </x:c>
      <x:c r="J24" s="20">
        <x:v>0.1560717934</x:v>
      </x:c>
      <x:c r="K24" s="380" t="s">
        <x:v>123</x:v>
      </x:c>
      <x:c r="L24" s="20" t="s">
        <x:v>123</x:v>
      </x:c>
      <x:c r="M24" s="380">
        <x:v>0.9289365358</x:v>
      </x:c>
      <x:c r="N24" s="20">
        <x:v>0.5872142296</x:v>
      </x:c>
      <x:c r="O24" s="380">
        <x:v>-0.119480898</x:v>
      </x:c>
      <x:c r="P24" s="20">
        <x:v>1.0922482536</x:v>
      </x:c>
      <x:c r="Q24" s="13">
        <x:v>-0.488859647</x:v>
      </x:c>
      <x:c r="R24" s="13">
        <x:v>1.7352407292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1.0535515953</x:v>
      </x:c>
      <x:c r="D34" s="359">
        <x:v>1.6710612118</x:v>
      </x:c>
      <x:c r="E34" s="83">
        <x:v>1.9468204218</x:v>
      </x:c>
      <x:c r="F34" s="83">
        <x:v>1.8098497931</x:v>
      </x:c>
      <x:c r="G34" s="359">
        <x:v>2.8649269611</x:v>
      </x:c>
      <x:c r="H34" s="81">
        <x:v>1.1197532726</x:v>
      </x:c>
      <x:c r="I34" s="359">
        <x:v>1.4110509307</x:v>
      </x:c>
      <x:c r="J34" s="84">
        <x:v>1.5731074557</x:v>
      </x:c>
      <x:c r="K34" s="359">
        <x:v>2.1788847609</x:v>
      </x:c>
      <x:c r="L34" s="84">
        <x:v>1.8816766983</x:v>
      </x:c>
      <x:c r="M34" s="359">
        <x:v>1.2644734237</x:v>
      </x:c>
      <x:c r="N34" s="84">
        <x:v>2.0017615752</x:v>
      </x:c>
      <x:c r="O34" s="360">
        <x:v>2.5291317062</x:v>
      </x:c>
      <x:c r="P34" s="84">
        <x:v>1.1587741892</x:v>
      </x:c>
      <x:c r="Q34" s="83">
        <x:v>1.4696581415</x:v>
      </x:c>
      <x:c r="R34" s="83">
        <x:v>1.5187248464</x:v>
      </x:c>
      <x:c r="S34" s="361" t="s">
        <x:v>117</x:v>
      </x:c>
      <x:c r="T34" s="362" t="s">
        <x:v>117</x:v>
      </x:c>
      <x:c r="U34" s="80">
        <x:v>1.0690883814</x:v>
      </x:c>
      <x:c r="V34" s="80" t="s">
        <x:v>679</x:v>
      </x:c>
      <x:c r="W34" s="81">
        <x:v>6.270925903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1.2901850292</x:v>
      </x:c>
      <x:c r="D35" s="359">
        <x:v>2.0702645507</x:v>
      </x:c>
      <x:c r="E35" s="83">
        <x:v>2.4015581826</x:v>
      </x:c>
      <x:c r="F35" s="83">
        <x:v>2.1993700406</x:v>
      </x:c>
      <x:c r="G35" s="359">
        <x:v>3.7360634806</x:v>
      </x:c>
      <x:c r="H35" s="84">
        <x:v>1.2676252083</x:v>
      </x:c>
      <x:c r="I35" s="83">
        <x:v>1.7337377143</x:v>
      </x:c>
      <x:c r="J35" s="84">
        <x:v>1.9015340183</x:v>
      </x:c>
      <x:c r="K35" s="359">
        <x:v>2.6372174685</x:v>
      </x:c>
      <x:c r="L35" s="84">
        <x:v>2.3303657189</x:v>
      </x:c>
      <x:c r="M35" s="83">
        <x:v>1.5835555445</x:v>
      </x:c>
      <x:c r="N35" s="84">
        <x:v>2.3297035053</x:v>
      </x:c>
      <x:c r="O35" s="360">
        <x:v>3.0565015684</x:v>
      </x:c>
      <x:c r="P35" s="84">
        <x:v>1.423493584</x:v>
      </x:c>
      <x:c r="Q35" s="83">
        <x:v>1.7940756344</x:v>
      </x:c>
      <x:c r="R35" s="83">
        <x:v>1.8580087849</x:v>
      </x:c>
      <x:c r="S35" s="361" t="s">
        <x:v>117</x:v>
      </x:c>
      <x:c r="T35" s="362" t="s">
        <x:v>117</x:v>
      </x:c>
      <x:c r="U35" s="80">
        <x:v>1.3132785737</x:v>
      </x:c>
      <x:c r="V35" s="80" t="s">
        <x:v>679</x:v>
      </x:c>
      <x:c r="W35" s="84">
        <x:v>7.9923871682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1.1480724843</x:v>
      </x:c>
      <x:c r="D36" s="363">
        <x:v>1.8411839185</x:v>
      </x:c>
      <x:c r="E36" s="125">
        <x:v>2.1140730002</x:v>
      </x:c>
      <x:c r="F36" s="125">
        <x:v>1.9750575527</x:v>
      </x:c>
      <x:c r="G36" s="363">
        <x:v>3.3242120766</x:v>
      </x:c>
      <x:c r="H36" s="126">
        <x:v>1.1747153631</x:v>
      </x:c>
      <x:c r="I36" s="363">
        <x:v>1.5411048365</x:v>
      </x:c>
      <x:c r="J36" s="127">
        <x:v>1.7232255693</x:v>
      </x:c>
      <x:c r="K36" s="363">
        <x:v>2.3708631063</x:v>
      </x:c>
      <x:c r="L36" s="127">
        <x:v>2.0668456188</x:v>
      </x:c>
      <x:c r="M36" s="363">
        <x:v>1.4058446417</x:v>
      </x:c>
      <x:c r="N36" s="127">
        <x:v>2.1027856371</x:v>
      </x:c>
      <x:c r="O36" s="364">
        <x:v>2.7532268262</x:v>
      </x:c>
      <x:c r="P36" s="127">
        <x:v>1.263175003</x:v>
      </x:c>
      <x:c r="Q36" s="363">
        <x:v>1.5712130021</x:v>
      </x:c>
      <x:c r="R36" s="125">
        <x:v>1.6736090651</x:v>
      </x:c>
      <x:c r="S36" s="365" t="s">
        <x:v>117</x:v>
      </x:c>
      <x:c r="T36" s="366" t="s">
        <x:v>117</x:v>
      </x:c>
      <x:c r="U36" s="96">
        <x:v>1.1688172995</x:v>
      </x:c>
      <x:c r="V36" s="96" t="s">
        <x:v>679</x:v>
      </x:c>
      <x:c r="W36" s="126">
        <x:v>6.7716019197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0.6922743207</x:v>
      </x:c>
      <x:c r="D37" s="367">
        <x:v>1.1992244327</x:v>
      </x:c>
      <x:c r="E37" s="128">
        <x:v>1.1542870452</x:v>
      </x:c>
      <x:c r="F37" s="128">
        <x:v>1.1694489221</x:v>
      </x:c>
      <x:c r="G37" s="367">
        <x:v>1.2114437772</x:v>
      </x:c>
      <x:c r="H37" s="129">
        <x:v>0.8747983414</x:v>
      </x:c>
      <x:c r="I37" s="367">
        <x:v>0.9632668689</x:v>
      </x:c>
      <x:c r="J37" s="368">
        <x:v>1.0354511305</x:v>
      </x:c>
      <x:c r="K37" s="367">
        <x:v>1.5221636255</x:v>
      </x:c>
      <x:c r="L37" s="368">
        <x:v>1.2479565313</x:v>
      </x:c>
      <x:c r="M37" s="367">
        <x:v>0.8175846245</x:v>
      </x:c>
      <x:c r="N37" s="368">
        <x:v>1.2543563682</x:v>
      </x:c>
      <x:c r="O37" s="369">
        <x:v>1.630645914</x:v>
      </x:c>
      <x:c r="P37" s="368">
        <x:v>0.7615249317</x:v>
      </x:c>
      <x:c r="Q37" s="128">
        <x:v>0.9778895081</x:v>
      </x:c>
      <x:c r="R37" s="128">
        <x:v>0.9607612156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0.7858263632</x:v>
      </x:c>
      <x:c r="D38" s="359">
        <x:v>1.4949130177</x:v>
      </x:c>
      <x:c r="E38" s="83">
        <x:v>1.2825403919</x:v>
      </x:c>
      <x:c r="F38" s="84">
        <x:v>1.2085095661</x:v>
      </x:c>
      <x:c r="G38" s="83">
        <x:v>1.5121080698</x:v>
      </x:c>
      <x:c r="H38" s="84">
        <x:v>0.7975731079</x:v>
      </x:c>
      <x:c r="I38" s="83">
        <x:v>1.0612663229</x:v>
      </x:c>
      <x:c r="J38" s="84">
        <x:v>1.155972907</x:v>
      </x:c>
      <x:c r="K38" s="83">
        <x:v>1.6198955397</x:v>
      </x:c>
      <x:c r="L38" s="84">
        <x:v>1.3766046223</x:v>
      </x:c>
      <x:c r="M38" s="83">
        <x:v>0.9130200201</x:v>
      </x:c>
      <x:c r="N38" s="83">
        <x:v>1.5845210114</x:v>
      </x:c>
      <x:c r="O38" s="360">
        <x:v>1.7592867992</x:v>
      </x:c>
      <x:c r="P38" s="84">
        <x:v>0.8642557836</x:v>
      </x:c>
      <x:c r="Q38" s="83">
        <x:v>1.185935172</x:v>
      </x:c>
      <x:c r="R38" s="83">
        <x:v>1.0307305342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1.2746678194</x:v>
      </x:c>
      <x:c r="D39" s="359">
        <x:v>2.3381924832</x:v>
      </x:c>
      <x:c r="E39" s="83">
        <x:v>2.0246114553</x:v>
      </x:c>
      <x:c r="F39" s="373">
        <x:v>1.9909341687</x:v>
      </x:c>
      <x:c r="G39" s="83">
        <x:v>2.3271299752</x:v>
      </x:c>
      <x:c r="H39" s="373">
        <x:v>1.3562469616</x:v>
      </x:c>
      <x:c r="I39" s="83">
        <x:v>1.8820389025</x:v>
      </x:c>
      <x:c r="J39" s="373">
        <x:v>1.6970663937</x:v>
      </x:c>
      <x:c r="K39" s="83">
        <x:v>2.9358946187</x:v>
      </x:c>
      <x:c r="L39" s="373">
        <x:v>2.4713227622</x:v>
      </x:c>
      <x:c r="M39" s="83">
        <x:v>1.6014852808</x:v>
      </x:c>
      <x:c r="N39" s="83">
        <x:v>2.1378884964</x:v>
      </x:c>
      <x:c r="O39" s="360">
        <x:v>2.5400492173</x:v>
      </x:c>
      <x:c r="P39" s="84">
        <x:v>1.4718155883</x:v>
      </x:c>
      <x:c r="Q39" s="83">
        <x:v>1.7089874441</x:v>
      </x:c>
      <x:c r="R39" s="83">
        <x:v>1.9011402595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679</x:v>
      </x:c>
      <x:c r="E41" s="374" t="s">
        <x:v>611</x:v>
      </x:c>
      <x:c r="F41" s="83" t="s">
        <x:v>117</x:v>
      </x:c>
      <x:c r="G41" s="360" t="s">
        <x:v>123</x:v>
      </x:c>
      <x:c r="H41" s="81" t="s">
        <x:v>123</x:v>
      </x:c>
      <x:c r="I41" s="360" t="s">
        <x:v>611</x:v>
      </x:c>
      <x:c r="J41" s="81" t="s">
        <x:v>679</x:v>
      </x:c>
      <x:c r="K41" s="360" t="s">
        <x:v>117</x:v>
      </x:c>
      <x:c r="L41" s="81" t="s">
        <x:v>611</x:v>
      </x:c>
      <x:c r="M41" s="360" t="s">
        <x:v>123</x:v>
      </x:c>
      <x:c r="N41" s="81" t="s">
        <x:v>123</x:v>
      </x:c>
      <x:c r="O41" s="360" t="s">
        <x:v>123</x:v>
      </x:c>
      <x:c r="P41" s="81" t="s">
        <x:v>611</x:v>
      </x:c>
      <x:c r="Q41" s="80" t="s">
        <x:v>123</x:v>
      </x:c>
      <x:c r="R41" s="80" t="s">
        <x:v>611</x:v>
      </x:c>
      <x:c r="S41" s="361" t="s">
        <x:v>117</x:v>
      </x:c>
      <x:c r="T41" s="372" t="s">
        <x:v>117</x:v>
      </x:c>
      <x:c r="U41" s="360" t="s">
        <x:v>679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679</x:v>
      </x:c>
      <x:c r="D42" s="359" t="s">
        <x:v>679</x:v>
      </x:c>
      <x:c r="E42" s="83" t="s">
        <x:v>611</x:v>
      </x:c>
      <x:c r="F42" s="83" t="s">
        <x:v>117</x:v>
      </x:c>
      <x:c r="G42" s="360" t="s">
        <x:v>123</x:v>
      </x:c>
      <x:c r="H42" s="81" t="s">
        <x:v>123</x:v>
      </x:c>
      <x:c r="I42" s="360" t="s">
        <x:v>611</x:v>
      </x:c>
      <x:c r="J42" s="81" t="s">
        <x:v>679</x:v>
      </x:c>
      <x:c r="K42" s="360" t="s">
        <x:v>117</x:v>
      </x:c>
      <x:c r="L42" s="81" t="s">
        <x:v>611</x:v>
      </x:c>
      <x:c r="M42" s="360" t="s">
        <x:v>123</x:v>
      </x:c>
      <x:c r="N42" s="81" t="s">
        <x:v>123</x:v>
      </x:c>
      <x:c r="O42" s="360" t="s">
        <x:v>123</x:v>
      </x:c>
      <x:c r="P42" s="81" t="s">
        <x:v>611</x:v>
      </x:c>
      <x:c r="Q42" s="80" t="s">
        <x:v>123</x:v>
      </x:c>
      <x:c r="R42" s="80" t="s">
        <x:v>611</x:v>
      </x:c>
      <x:c r="S42" s="361" t="s">
        <x:v>117</x:v>
      </x:c>
      <x:c r="T42" s="372" t="s">
        <x:v>117</x:v>
      </x:c>
      <x:c r="U42" s="360" t="s">
        <x:v>679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679</x:v>
      </x:c>
      <x:c r="D43" s="363" t="s">
        <x:v>679</x:v>
      </x:c>
      <x:c r="E43" s="125" t="s">
        <x:v>611</x:v>
      </x:c>
      <x:c r="F43" s="125" t="s">
        <x:v>117</x:v>
      </x:c>
      <x:c r="G43" s="364" t="s">
        <x:v>123</x:v>
      </x:c>
      <x:c r="H43" s="126" t="s">
        <x:v>123</x:v>
      </x:c>
      <x:c r="I43" s="364" t="s">
        <x:v>611</x:v>
      </x:c>
      <x:c r="J43" s="126" t="s">
        <x:v>679</x:v>
      </x:c>
      <x:c r="K43" s="364" t="s">
        <x:v>117</x:v>
      </x:c>
      <x:c r="L43" s="126" t="s">
        <x:v>611</x:v>
      </x:c>
      <x:c r="M43" s="364" t="s">
        <x:v>123</x:v>
      </x:c>
      <x:c r="N43" s="126" t="s">
        <x:v>123</x:v>
      </x:c>
      <x:c r="O43" s="364" t="s">
        <x:v>123</x:v>
      </x:c>
      <x:c r="P43" s="126" t="s">
        <x:v>611</x:v>
      </x:c>
      <x:c r="Q43" s="96" t="s">
        <x:v>123</x:v>
      </x:c>
      <x:c r="R43" s="96" t="s">
        <x:v>611</x:v>
      </x:c>
      <x:c r="S43" s="365" t="s">
        <x:v>117</x:v>
      </x:c>
      <x:c r="T43" s="375" t="s">
        <x:v>117</x:v>
      </x:c>
      <x:c r="U43" s="364" t="s">
        <x:v>679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6.5668906884</x:v>
      </x:c>
      <x:c r="D44" s="367">
        <x:v>11.62215949</x:v>
      </x:c>
      <x:c r="E44" s="128" t="s">
        <x:v>679</x:v>
      </x:c>
      <x:c r="F44" s="128" t="s">
        <x:v>679</x:v>
      </x:c>
      <x:c r="G44" s="369">
        <x:v>6.5668906884</x:v>
      </x:c>
      <x:c r="H44" s="546">
        <x:v>                   0</x:v>
      </x:c>
      <x:c r="I44" s="369" t="s">
        <x:v>679</x:v>
      </x:c>
      <x:c r="J44" s="368" t="s">
        <x:v>679</x:v>
      </x:c>
      <x:c r="K44" s="369" t="s">
        <x:v>117</x:v>
      </x:c>
      <x:c r="L44" s="129" t="s">
        <x:v>117</x:v>
      </x:c>
      <x:c r="M44" s="369" t="s">
        <x:v>679</x:v>
      </x:c>
      <x:c r="N44" s="129" t="s">
        <x:v>679</x:v>
      </x:c>
      <x:c r="O44" s="369" t="s">
        <x:v>123</x:v>
      </x:c>
      <x:c r="P44" s="129" t="s">
        <x:v>679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1.2384707771</x:v>
      </x:c>
      <x:c r="D45" s="359">
        <x:v>2.0182877242</x:v>
      </x:c>
      <x:c r="E45" s="80" t="s">
        <x:v>679</x:v>
      </x:c>
      <x:c r="F45" s="83" t="s">
        <x:v>679</x:v>
      </x:c>
      <x:c r="G45" s="359">
        <x:v>3.289586112</x:v>
      </x:c>
      <x:c r="H45" s="81">
        <x:v>1.2581160796</x:v>
      </x:c>
      <x:c r="I45" s="360">
        <x:v>1.7290121546</x:v>
      </x:c>
      <x:c r="J45" s="81">
        <x:v>1.6507501225</x:v>
      </x:c>
      <x:c r="K45" s="360" t="s">
        <x:v>123</x:v>
      </x:c>
      <x:c r="L45" s="81" t="s">
        <x:v>123</x:v>
      </x:c>
      <x:c r="M45" s="360">
        <x:v>1.2686982691</x:v>
      </x:c>
      <x:c r="N45" s="81">
        <x:v>3.7084402065</x:v>
      </x:c>
      <x:c r="O45" s="360">
        <x:v>4.4330091215</x:v>
      </x:c>
      <x:c r="P45" s="81">
        <x:v>1.2389036925</x:v>
      </x:c>
      <x:c r="Q45" s="80">
        <x:v>1.6222773844</x:v>
      </x:c>
      <x:c r="R45" s="80">
        <x:v>1.8804661828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2.4989522867</x:v>
      </x:c>
      <x:c r="D46" s="377">
        <x:v>3.6758689754</x:v>
      </x:c>
      <x:c r="E46" s="378">
        <x:v>4.4485409788</x:v>
      </x:c>
      <x:c r="F46" s="379">
        <x:v>4.6660492731</x:v>
      </x:c>
      <x:c r="G46" s="380">
        <x:v>5.5970602959</x:v>
      </x:c>
      <x:c r="H46" s="20">
        <x:v>2.7288364994</x:v>
      </x:c>
      <x:c r="I46" s="380">
        <x:v>3.9982259507</x:v>
      </x:c>
      <x:c r="J46" s="20">
        <x:v>3.0483287526</x:v>
      </x:c>
      <x:c r="K46" s="380" t="s">
        <x:v>123</x:v>
      </x:c>
      <x:c r="L46" s="20" t="s">
        <x:v>123</x:v>
      </x:c>
      <x:c r="M46" s="380">
        <x:v>2.7841365644</x:v>
      </x:c>
      <x:c r="N46" s="20">
        <x:v>5.725189931</x:v>
      </x:c>
      <x:c r="O46" s="380">
        <x:v>6.6501045318</x:v>
      </x:c>
      <x:c r="P46" s="20">
        <x:v>2.6964849426</x:v>
      </x:c>
      <x:c r="Q46" s="13">
        <x:v>3.3021672743</x:v>
      </x:c>
      <x:c r="R46" s="13">
        <x:v>3.7204072353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905.833333</x:v>
      </x:c>
      <x:c r="D12" s="320">
        <x:v>344.5</x:v>
      </x:c>
      <x:c r="E12" s="321">
        <x:v>263.083333</x:v>
      </x:c>
      <x:c r="F12" s="321">
        <x:v>298.25</x:v>
      </x:c>
      <x:c r="G12" s="320">
        <x:v>121.75</x:v>
      </x:c>
      <x:c r="H12" s="322">
        <x:v>784.083333</x:v>
      </x:c>
      <x:c r="I12" s="320">
        <x:v>510</x:v>
      </x:c>
      <x:c r="J12" s="323">
        <x:v>395.833333</x:v>
      </x:c>
      <x:c r="K12" s="320">
        <x:v>212.25</x:v>
      </x:c>
      <x:c r="L12" s="323">
        <x:v>277.5</x:v>
      </x:c>
      <x:c r="M12" s="320">
        <x:v>611.5</x:v>
      </x:c>
      <x:c r="N12" s="323">
        <x:v>269.333333</x:v>
      </x:c>
      <x:c r="O12" s="91">
        <x:v>165.833333</x:v>
      </x:c>
      <x:c r="P12" s="323">
        <x:v>740</x:v>
      </x:c>
      <x:c r="Q12" s="321">
        <x:v>469.5</x:v>
      </x:c>
      <x:c r="R12" s="321">
        <x:v>436.333333</x:v>
      </x:c>
      <x:c r="S12" s="324" t="s">
        <x:v>117</x:v>
      </x:c>
      <x:c r="T12" s="325" t="s">
        <x:v>117</x:v>
      </x:c>
      <x:c r="U12" s="326">
        <x:v>873.583333</x:v>
      </x:c>
      <x:c r="V12" s="326" t="s">
        <x:v>679</x:v>
      </x:c>
      <x:c r="W12" s="322">
        <x:v>21</x:v>
      </x:c>
      <x:c r="X12" s="451">
        <x:v>0.687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854.5</x:v>
      </x:c>
      <x:c r="D13" s="320">
        <x:v>330</x:v>
      </x:c>
      <x:c r="E13" s="321">
        <x:v>240.35</x:v>
      </x:c>
      <x:c r="F13" s="321">
        <x:v>284.15</x:v>
      </x:c>
      <x:c r="G13" s="320">
        <x:v>99.2</x:v>
      </x:c>
      <x:c r="H13" s="323">
        <x:v>755.3</x:v>
      </x:c>
      <x:c r="I13" s="321">
        <x:v>479.75</x:v>
      </x:c>
      <x:c r="J13" s="323">
        <x:v>374.75</x:v>
      </x:c>
      <x:c r="K13" s="320">
        <x:v>199.8</x:v>
      </x:c>
      <x:c r="L13" s="323">
        <x:v>262.35</x:v>
      </x:c>
      <x:c r="M13" s="321">
        <x:v>572.3</x:v>
      </x:c>
      <x:c r="N13" s="323">
        <x:v>258</x:v>
      </x:c>
      <x:c r="O13" s="91">
        <x:v>153.2</x:v>
      </x:c>
      <x:c r="P13" s="323">
        <x:v>701.3</x:v>
      </x:c>
      <x:c r="Q13" s="321">
        <x:v>442.1</x:v>
      </x:c>
      <x:c r="R13" s="321">
        <x:v>412.4</x:v>
      </x:c>
      <x:c r="S13" s="324" t="s">
        <x:v>117</x:v>
      </x:c>
      <x:c r="T13" s="325" t="s">
        <x:v>117</x:v>
      </x:c>
      <x:c r="U13" s="326">
        <x:v>824.5</x:v>
      </x:c>
      <x:c r="V13" s="326" t="s">
        <x:v>679</x:v>
      </x:c>
      <x:c r="W13" s="323">
        <x:v>19.2</x:v>
      </x:c>
      <x:c r="X13" s="452">
        <x:v>0.687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889.5</x:v>
      </x:c>
      <x:c r="D14" s="328">
        <x:v>338.166666</x:v>
      </x:c>
      <x:c r="E14" s="329">
        <x:v>259.333333</x:v>
      </x:c>
      <x:c r="F14" s="329">
        <x:v>292</x:v>
      </x:c>
      <x:c r="G14" s="328">
        <x:v>110.166666</x:v>
      </x:c>
      <x:c r="H14" s="330">
        <x:v>779.333333</x:v>
      </x:c>
      <x:c r="I14" s="328">
        <x:v>497</x:v>
      </x:c>
      <x:c r="J14" s="331">
        <x:v>392.5</x:v>
      </x:c>
      <x:c r="K14" s="328">
        <x:v>206.666666</x:v>
      </x:c>
      <x:c r="L14" s="331">
        <x:v>270.666666</x:v>
      </x:c>
      <x:c r="M14" s="328">
        <x:v>594</x:v>
      </x:c>
      <x:c r="N14" s="331">
        <x:v>268.833333</x:v>
      </x:c>
      <x:c r="O14" s="332">
        <x:v>160.833333</x:v>
      </x:c>
      <x:c r="P14" s="331">
        <x:v>728.666666</x:v>
      </x:c>
      <x:c r="Q14" s="328">
        <x:v>461.666666</x:v>
      </x:c>
      <x:c r="R14" s="329">
        <x:v>427.833333</x:v>
      </x:c>
      <x:c r="S14" s="333" t="s">
        <x:v>117</x:v>
      </x:c>
      <x:c r="T14" s="334" t="s">
        <x:v>117</x:v>
      </x:c>
      <x:c r="U14" s="335">
        <x:v>858.166666</x:v>
      </x:c>
      <x:c r="V14" s="335" t="s">
        <x:v>679</x:v>
      </x:c>
      <x:c r="W14" s="330">
        <x:v>20.3333333</x:v>
      </x:c>
      <x:c r="X14" s="451">
        <x:v>0.687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465</x:v>
      </x:c>
      <x:c r="D15" s="337">
        <x:v>170</x:v>
      </x:c>
      <x:c r="E15" s="338">
        <x:v>134</x:v>
      </x:c>
      <x:c r="F15" s="338">
        <x:v>161</x:v>
      </x:c>
      <x:c r="G15" s="337">
        <x:v>77</x:v>
      </x:c>
      <x:c r="H15" s="339">
        <x:v>388</x:v>
      </x:c>
      <x:c r="I15" s="337">
        <x:v>244</x:v>
      </x:c>
      <x:c r="J15" s="340">
        <x:v>221</x:v>
      </x:c>
      <x:c r="K15" s="337">
        <x:v>104</x:v>
      </x:c>
      <x:c r="L15" s="340">
        <x:v>139</x:v>
      </x:c>
      <x:c r="M15" s="337">
        <x:v>281</x:v>
      </x:c>
      <x:c r="N15" s="340">
        <x:v>173</x:v>
      </x:c>
      <x:c r="O15" s="341">
        <x:v>79</x:v>
      </x:c>
      <x:c r="P15" s="340">
        <x:v>386</x:v>
      </x:c>
      <x:c r="Q15" s="338">
        <x:v>279</x:v>
      </x:c>
      <x:c r="R15" s="338">
        <x:v>186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1018</x:v>
      </x:c>
      <x:c r="D16" s="320">
        <x:v>289</x:v>
      </x:c>
      <x:c r="E16" s="321">
        <x:v>368</x:v>
      </x:c>
      <x:c r="F16" s="323">
        <x:v>361</x:v>
      </x:c>
      <x:c r="G16" s="321">
        <x:v>318</x:v>
      </x:c>
      <x:c r="H16" s="323">
        <x:v>700</x:v>
      </x:c>
      <x:c r="I16" s="321">
        <x:v>499</x:v>
      </x:c>
      <x:c r="J16" s="323">
        <x:v>519</x:v>
      </x:c>
      <x:c r="K16" s="321">
        <x:v>207</x:v>
      </x:c>
      <x:c r="L16" s="323">
        <x:v>289</x:v>
      </x:c>
      <x:c r="M16" s="321">
        <x:v>701</x:v>
      </x:c>
      <x:c r="N16" s="321">
        <x:v>304</x:v>
      </x:c>
      <x:c r="O16" s="91">
        <x:v>224</x:v>
      </x:c>
      <x:c r="P16" s="323">
        <x:v>794</x:v>
      </x:c>
      <x:c r="Q16" s="321">
        <x:v>520</x:v>
      </x:c>
      <x:c r="R16" s="321">
        <x:v>498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0.782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738</x:v>
      </x:c>
      <x:c r="D17" s="320">
        <x:v>215</x:v>
      </x:c>
      <x:c r="E17" s="321">
        <x:v>261</x:v>
      </x:c>
      <x:c r="F17" s="345">
        <x:v>262</x:v>
      </x:c>
      <x:c r="G17" s="321">
        <x:v>168</x:v>
      </x:c>
      <x:c r="H17" s="345">
        <x:v>570</x:v>
      </x:c>
      <x:c r="I17" s="321">
        <x:v>353</x:v>
      </x:c>
      <x:c r="J17" s="345">
        <x:v>385</x:v>
      </x:c>
      <x:c r="K17" s="321">
        <x:v>145</x:v>
      </x:c>
      <x:c r="L17" s="345">
        <x:v>207</x:v>
      </x:c>
      <x:c r="M17" s="321">
        <x:v>484</x:v>
      </x:c>
      <x:c r="N17" s="321">
        <x:v>244</x:v>
      </x:c>
      <x:c r="O17" s="91">
        <x:v>168</x:v>
      </x:c>
      <x:c r="P17" s="323">
        <x:v>570</x:v>
      </x:c>
      <x:c r="Q17" s="321">
        <x:v>419</x:v>
      </x:c>
      <x:c r="R17" s="321">
        <x:v>319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0.782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679</x:v>
      </x:c>
      <x:c r="E19" s="346" t="s">
        <x:v>611</x:v>
      </x:c>
      <x:c r="F19" s="321" t="s">
        <x:v>117</x:v>
      </x:c>
      <x:c r="G19" s="91" t="s">
        <x:v>123</x:v>
      </x:c>
      <x:c r="H19" s="322" t="s">
        <x:v>123</x:v>
      </x:c>
      <x:c r="I19" s="91" t="s">
        <x:v>611</x:v>
      </x:c>
      <x:c r="J19" s="322" t="s">
        <x:v>679</x:v>
      </x:c>
      <x:c r="K19" s="91" t="s">
        <x:v>117</x:v>
      </x:c>
      <x:c r="L19" s="322" t="s">
        <x:v>611</x:v>
      </x:c>
      <x:c r="M19" s="91" t="s">
        <x:v>123</x:v>
      </x:c>
      <x:c r="N19" s="322" t="s">
        <x:v>123</x:v>
      </x:c>
      <x:c r="O19" s="91" t="s">
        <x:v>123</x:v>
      </x:c>
      <x:c r="P19" s="322" t="s">
        <x:v>611</x:v>
      </x:c>
      <x:c r="Q19" s="326" t="s">
        <x:v>123</x:v>
      </x:c>
      <x:c r="R19" s="326" t="s">
        <x:v>611</x:v>
      </x:c>
      <x:c r="S19" s="324" t="s">
        <x:v>117</x:v>
      </x:c>
      <x:c r="T19" s="344" t="s">
        <x:v>117</x:v>
      </x:c>
      <x:c r="U19" s="91" t="s">
        <x:v>679</x:v>
      </x:c>
      <x:c r="V19" s="326" t="s">
        <x:v>117</x:v>
      </x:c>
      <x:c r="W19" s="322" t="s">
        <x:v>117</x:v>
      </x:c>
      <x:c r="X19" s="451">
        <x:v>0.55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679</x:v>
      </x:c>
      <x:c r="D20" s="320" t="s">
        <x:v>679</x:v>
      </x:c>
      <x:c r="E20" s="321" t="s">
        <x:v>611</x:v>
      </x:c>
      <x:c r="F20" s="321" t="s">
        <x:v>117</x:v>
      </x:c>
      <x:c r="G20" s="91" t="s">
        <x:v>123</x:v>
      </x:c>
      <x:c r="H20" s="322" t="s">
        <x:v>123</x:v>
      </x:c>
      <x:c r="I20" s="91" t="s">
        <x:v>611</x:v>
      </x:c>
      <x:c r="J20" s="322" t="s">
        <x:v>679</x:v>
      </x:c>
      <x:c r="K20" s="91" t="s">
        <x:v>117</x:v>
      </x:c>
      <x:c r="L20" s="322" t="s">
        <x:v>611</x:v>
      </x:c>
      <x:c r="M20" s="91" t="s">
        <x:v>123</x:v>
      </x:c>
      <x:c r="N20" s="322" t="s">
        <x:v>123</x:v>
      </x:c>
      <x:c r="O20" s="91" t="s">
        <x:v>123</x:v>
      </x:c>
      <x:c r="P20" s="322" t="s">
        <x:v>611</x:v>
      </x:c>
      <x:c r="Q20" s="326" t="s">
        <x:v>123</x:v>
      </x:c>
      <x:c r="R20" s="326" t="s">
        <x:v>611</x:v>
      </x:c>
      <x:c r="S20" s="324" t="s">
        <x:v>117</x:v>
      </x:c>
      <x:c r="T20" s="344" t="s">
        <x:v>117</x:v>
      </x:c>
      <x:c r="U20" s="91" t="s">
        <x:v>679</x:v>
      </x:c>
      <x:c r="V20" s="326" t="s">
        <x:v>117</x:v>
      </x:c>
      <x:c r="W20" s="322" t="s">
        <x:v>117</x:v>
      </x:c>
      <x:c r="X20" s="453">
        <x:v>0.55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679</x:v>
      </x:c>
      <x:c r="D21" s="328" t="s">
        <x:v>679</x:v>
      </x:c>
      <x:c r="E21" s="329" t="s">
        <x:v>611</x:v>
      </x:c>
      <x:c r="F21" s="329" t="s">
        <x:v>117</x:v>
      </x:c>
      <x:c r="G21" s="332" t="s">
        <x:v>123</x:v>
      </x:c>
      <x:c r="H21" s="330" t="s">
        <x:v>123</x:v>
      </x:c>
      <x:c r="I21" s="332" t="s">
        <x:v>611</x:v>
      </x:c>
      <x:c r="J21" s="330" t="s">
        <x:v>679</x:v>
      </x:c>
      <x:c r="K21" s="332" t="s">
        <x:v>117</x:v>
      </x:c>
      <x:c r="L21" s="330" t="s">
        <x:v>611</x:v>
      </x:c>
      <x:c r="M21" s="332" t="s">
        <x:v>123</x:v>
      </x:c>
      <x:c r="N21" s="330" t="s">
        <x:v>123</x:v>
      </x:c>
      <x:c r="O21" s="332" t="s">
        <x:v>123</x:v>
      </x:c>
      <x:c r="P21" s="330" t="s">
        <x:v>611</x:v>
      </x:c>
      <x:c r="Q21" s="335" t="s">
        <x:v>123</x:v>
      </x:c>
      <x:c r="R21" s="335" t="s">
        <x:v>611</x:v>
      </x:c>
      <x:c r="S21" s="333" t="s">
        <x:v>117</x:v>
      </x:c>
      <x:c r="T21" s="347" t="s">
        <x:v>117</x:v>
      </x:c>
      <x:c r="U21" s="332" t="s">
        <x:v>679</x:v>
      </x:c>
      <x:c r="V21" s="335" t="s">
        <x:v>117</x:v>
      </x:c>
      <x:c r="W21" s="330" t="s">
        <x:v>117</x:v>
      </x:c>
      <x:c r="X21" s="451">
        <x:v>0.55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6</x:v>
      </x:c>
      <x:c r="D22" s="337">
        <x:v>5</x:v>
      </x:c>
      <x:c r="E22" s="338" t="s">
        <x:v>679</x:v>
      </x:c>
      <x:c r="F22" s="338" t="s">
        <x:v>679</x:v>
      </x:c>
      <x:c r="G22" s="341">
        <x:v>6</x:v>
      </x:c>
      <x:c r="H22" s="551">
        <x:v>                   0</x:v>
      </x:c>
      <x:c r="I22" s="341" t="s">
        <x:v>679</x:v>
      </x:c>
      <x:c r="J22" s="340" t="s">
        <x:v>679</x:v>
      </x:c>
      <x:c r="K22" s="341" t="s">
        <x:v>117</x:v>
      </x:c>
      <x:c r="L22" s="339" t="s">
        <x:v>117</x:v>
      </x:c>
      <x:c r="M22" s="341" t="s">
        <x:v>679</x:v>
      </x:c>
      <x:c r="N22" s="339" t="s">
        <x:v>679</x:v>
      </x:c>
      <x:c r="O22" s="341" t="s">
        <x:v>123</x:v>
      </x:c>
      <x:c r="P22" s="339" t="s">
        <x:v>679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229</x:v>
      </x:c>
      <x:c r="D23" s="320">
        <x:v>98</x:v>
      </x:c>
      <x:c r="E23" s="326" t="s">
        <x:v>679</x:v>
      </x:c>
      <x:c r="F23" s="321" t="s">
        <x:v>679</x:v>
      </x:c>
      <x:c r="G23" s="320">
        <x:v>37</x:v>
      </x:c>
      <x:c r="H23" s="322">
        <x:v>192</x:v>
      </x:c>
      <x:c r="I23" s="91">
        <x:v>94</x:v>
      </x:c>
      <x:c r="J23" s="322">
        <x:v>135</x:v>
      </x:c>
      <x:c r="K23" s="91" t="s">
        <x:v>123</x:v>
      </x:c>
      <x:c r="L23" s="322" t="s">
        <x:v>123</x:v>
      </x:c>
      <x:c r="M23" s="91">
        <x:v>185</x:v>
      </x:c>
      <x:c r="N23" s="322">
        <x:v>43</x:v>
      </x:c>
      <x:c r="O23" s="91">
        <x:v>29</x:v>
      </x:c>
      <x:c r="P23" s="322">
        <x:v>200</x:v>
      </x:c>
      <x:c r="Q23" s="326">
        <x:v>116</x:v>
      </x:c>
      <x:c r="R23" s="326">
        <x:v>113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0.798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191</x:v>
      </x:c>
      <x:c r="D24" s="351">
        <x:v>81</x:v>
      </x:c>
      <x:c r="E24" s="352">
        <x:v>56</x:v>
      </x:c>
      <x:c r="F24" s="353">
        <x:v>54</x:v>
      </x:c>
      <x:c r="G24" s="354">
        <x:v>34</x:v>
      </x:c>
      <x:c r="H24" s="355">
        <x:v>157</x:v>
      </x:c>
      <x:c r="I24" s="354">
        <x:v>75</x:v>
      </x:c>
      <x:c r="J24" s="355">
        <x:v>116</x:v>
      </x:c>
      <x:c r="K24" s="354" t="s">
        <x:v>123</x:v>
      </x:c>
      <x:c r="L24" s="355" t="s">
        <x:v>123</x:v>
      </x:c>
      <x:c r="M24" s="354">
        <x:v>156</x:v>
      </x:c>
      <x:c r="N24" s="355">
        <x:v>35</x:v>
      </x:c>
      <x:c r="O24" s="354">
        <x:v>24</x:v>
      </x:c>
      <x:c r="P24" s="355">
        <x:v>167</x:v>
      </x:c>
      <x:c r="Q24" s="356">
        <x:v>99</x:v>
      </x:c>
      <x:c r="R24" s="356">
        <x:v>92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0.798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1070</x:v>
      </x:c>
      <x:c r="D33" s="320">
        <x:v>398</x:v>
      </x:c>
      <x:c r="E33" s="321">
        <x:v>317</x:v>
      </x:c>
      <x:c r="F33" s="321">
        <x:v>355</x:v>
      </x:c>
      <x:c r="G33" s="320">
        <x:v>144</x:v>
      </x:c>
      <x:c r="H33" s="322">
        <x:v>926</x:v>
      </x:c>
      <x:c r="I33" s="320">
        <x:v>603</x:v>
      </x:c>
      <x:c r="J33" s="323">
        <x:v>467</x:v>
      </x:c>
      <x:c r="K33" s="320">
        <x:v>252</x:v>
      </x:c>
      <x:c r="L33" s="323">
        <x:v>328</x:v>
      </x:c>
      <x:c r="M33" s="320">
        <x:v>716</x:v>
      </x:c>
      <x:c r="N33" s="323">
        <x:v>324</x:v>
      </x:c>
      <x:c r="O33" s="91">
        <x:v>204</x:v>
      </x:c>
      <x:c r="P33" s="323">
        <x:v>866</x:v>
      </x:c>
      <x:c r="Q33" s="321">
        <x:v>548</x:v>
      </x:c>
      <x:c r="R33" s="321">
        <x:v>522</x:v>
      </x:c>
      <x:c r="S33" s="324">
        <x:v>0</x:v>
      </x:c>
      <x:c r="T33" s="325">
        <x:v>0</x:v>
      </x:c>
      <x:c r="U33" s="326">
        <x:v>1033</x:v>
      </x:c>
      <x:c r="V33" s="326">
        <x:v>13</x:v>
      </x:c>
      <x:c r="W33" s="322">
        <x:v>24</x:v>
      </x:c>
      <x:c r="X33" s="451">
        <x:v>0.687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1070</x:v>
      </x:c>
      <x:c r="D34" s="320">
        <x:v>398</x:v>
      </x:c>
      <x:c r="E34" s="321">
        <x:v>317</x:v>
      </x:c>
      <x:c r="F34" s="321">
        <x:v>355</x:v>
      </x:c>
      <x:c r="G34" s="320">
        <x:v>144</x:v>
      </x:c>
      <x:c r="H34" s="323">
        <x:v>926</x:v>
      </x:c>
      <x:c r="I34" s="321">
        <x:v>603</x:v>
      </x:c>
      <x:c r="J34" s="323">
        <x:v>467</x:v>
      </x:c>
      <x:c r="K34" s="320">
        <x:v>252</x:v>
      </x:c>
      <x:c r="L34" s="323">
        <x:v>328</x:v>
      </x:c>
      <x:c r="M34" s="321">
        <x:v>716</x:v>
      </x:c>
      <x:c r="N34" s="323">
        <x:v>324</x:v>
      </x:c>
      <x:c r="O34" s="91">
        <x:v>204</x:v>
      </x:c>
      <x:c r="P34" s="323">
        <x:v>866</x:v>
      </x:c>
      <x:c r="Q34" s="321">
        <x:v>548</x:v>
      </x:c>
      <x:c r="R34" s="321">
        <x:v>522</x:v>
      </x:c>
      <x:c r="S34" s="324">
        <x:v>0</x:v>
      </x:c>
      <x:c r="T34" s="325">
        <x:v>0</x:v>
      </x:c>
      <x:c r="U34" s="326">
        <x:v>1033</x:v>
      </x:c>
      <x:c r="V34" s="326">
        <x:v>13</x:v>
      </x:c>
      <x:c r="W34" s="323">
        <x:v>24</x:v>
      </x:c>
      <x:c r="X34" s="452">
        <x:v>0.687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1070</x:v>
      </x:c>
      <x:c r="D35" s="328">
        <x:v>398</x:v>
      </x:c>
      <x:c r="E35" s="329">
        <x:v>317</x:v>
      </x:c>
      <x:c r="F35" s="329">
        <x:v>355</x:v>
      </x:c>
      <x:c r="G35" s="328">
        <x:v>144</x:v>
      </x:c>
      <x:c r="H35" s="330">
        <x:v>926</x:v>
      </x:c>
      <x:c r="I35" s="328">
        <x:v>603</x:v>
      </x:c>
      <x:c r="J35" s="331">
        <x:v>467</x:v>
      </x:c>
      <x:c r="K35" s="328">
        <x:v>252</x:v>
      </x:c>
      <x:c r="L35" s="331">
        <x:v>328</x:v>
      </x:c>
      <x:c r="M35" s="328">
        <x:v>716</x:v>
      </x:c>
      <x:c r="N35" s="331">
        <x:v>324</x:v>
      </x:c>
      <x:c r="O35" s="332">
        <x:v>204</x:v>
      </x:c>
      <x:c r="P35" s="331">
        <x:v>866</x:v>
      </x:c>
      <x:c r="Q35" s="328">
        <x:v>548</x:v>
      </x:c>
      <x:c r="R35" s="329">
        <x:v>522</x:v>
      </x:c>
      <x:c r="S35" s="333">
        <x:v>0</x:v>
      </x:c>
      <x:c r="T35" s="334">
        <x:v>0</x:v>
      </x:c>
      <x:c r="U35" s="335">
        <x:v>1033</x:v>
      </x:c>
      <x:c r="V35" s="335">
        <x:v>13</x:v>
      </x:c>
      <x:c r="W35" s="330">
        <x:v>24</x:v>
      </x:c>
      <x:c r="X35" s="451">
        <x:v>0.687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2358</x:v>
      </x:c>
      <x:c r="D36" s="337">
        <x:v>792</x:v>
      </x:c>
      <x:c r="E36" s="338">
        <x:v>767</x:v>
      </x:c>
      <x:c r="F36" s="338">
        <x:v>799</x:v>
      </x:c>
      <x:c r="G36" s="337">
        <x:v>588</x:v>
      </x:c>
      <x:c r="H36" s="339">
        <x:v>1770</x:v>
      </x:c>
      <x:c r="I36" s="337">
        <x:v>1196</x:v>
      </x:c>
      <x:c r="J36" s="340">
        <x:v>1162</x:v>
      </x:c>
      <x:c r="K36" s="337">
        <x:v>501</x:v>
      </x:c>
      <x:c r="L36" s="340">
        <x:v>683</x:v>
      </x:c>
      <x:c r="M36" s="337">
        <x:v>1559</x:v>
      </x:c>
      <x:c r="N36" s="340">
        <x:v>769</x:v>
      </x:c>
      <x:c r="O36" s="341">
        <x:v>414</x:v>
      </x:c>
      <x:c r="P36" s="340">
        <x:v>1944</x:v>
      </x:c>
      <x:c r="Q36" s="338">
        <x:v>1282</x:v>
      </x:c>
      <x:c r="R36" s="338">
        <x:v>1076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1136</x:v>
      </x:c>
      <x:c r="D37" s="320">
        <x:v>320</x:v>
      </x:c>
      <x:c r="E37" s="321">
        <x:v>416</x:v>
      </x:c>
      <x:c r="F37" s="323">
        <x:v>400</x:v>
      </x:c>
      <x:c r="G37" s="321">
        <x:v>381</x:v>
      </x:c>
      <x:c r="H37" s="323">
        <x:v>755</x:v>
      </x:c>
      <x:c r="I37" s="321">
        <x:v>540</x:v>
      </x:c>
      <x:c r="J37" s="323">
        <x:v>596</x:v>
      </x:c>
      <x:c r="K37" s="321">
        <x:v>224</x:v>
      </x:c>
      <x:c r="L37" s="323">
        <x:v>312</x:v>
      </x:c>
      <x:c r="M37" s="321">
        <x:v>769</x:v>
      </x:c>
      <x:c r="N37" s="321">
        <x:v>352</x:v>
      </x:c>
      <x:c r="O37" s="91">
        <x:v>258</x:v>
      </x:c>
      <x:c r="P37" s="323">
        <x:v>878</x:v>
      </x:c>
      <x:c r="Q37" s="321">
        <x:v>592</x:v>
      </x:c>
      <x:c r="R37" s="321">
        <x:v>544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0.782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1136</x:v>
      </x:c>
      <x:c r="D38" s="320">
        <x:v>320</x:v>
      </x:c>
      <x:c r="E38" s="321">
        <x:v>416</x:v>
      </x:c>
      <x:c r="F38" s="345">
        <x:v>400</x:v>
      </x:c>
      <x:c r="G38" s="321">
        <x:v>381</x:v>
      </x:c>
      <x:c r="H38" s="345">
        <x:v>755</x:v>
      </x:c>
      <x:c r="I38" s="321">
        <x:v>540</x:v>
      </x:c>
      <x:c r="J38" s="345">
        <x:v>596</x:v>
      </x:c>
      <x:c r="K38" s="321">
        <x:v>224</x:v>
      </x:c>
      <x:c r="L38" s="345">
        <x:v>312</x:v>
      </x:c>
      <x:c r="M38" s="321">
        <x:v>769</x:v>
      </x:c>
      <x:c r="N38" s="321">
        <x:v>352</x:v>
      </x:c>
      <x:c r="O38" s="91">
        <x:v>258</x:v>
      </x:c>
      <x:c r="P38" s="323">
        <x:v>878</x:v>
      </x:c>
      <x:c r="Q38" s="321">
        <x:v>592</x:v>
      </x:c>
      <x:c r="R38" s="321">
        <x:v>544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0.782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11</x:v>
      </x:c>
      <x:c r="D40" s="320">
        <x:v>11</x:v>
      </x:c>
      <x:c r="E40" s="346">
        <x:v>0</x:v>
      </x:c>
      <x:c r="F40" s="321">
        <x:v>0</x:v>
      </x:c>
      <x:c r="G40" s="91">
        <x:v>5</x:v>
      </x:c>
      <x:c r="H40" s="322">
        <x:v>5</x:v>
      </x:c>
      <x:c r="I40" s="91">
        <x:v>0</x:v>
      </x:c>
      <x:c r="J40" s="322">
        <x:v>10</x:v>
      </x:c>
      <x:c r="K40" s="91">
        <x:v>0</x:v>
      </x:c>
      <x:c r="L40" s="322">
        <x:v>0</x:v>
      </x:c>
      <x:c r="M40" s="91">
        <x:v>10</x:v>
      </x:c>
      <x:c r="N40" s="322">
        <x:v>5</x:v>
      </x:c>
      <x:c r="O40" s="91">
        <x:v>5</x:v>
      </x:c>
      <x:c r="P40" s="322">
        <x:v>10</x:v>
      </x:c>
      <x:c r="Q40" s="326">
        <x:v>5</x:v>
      </x:c>
      <x:c r="R40" s="326">
        <x:v>5</x:v>
      </x:c>
      <x:c r="S40" s="324">
        <x:v>0</x:v>
      </x:c>
      <x:c r="T40" s="344">
        <x:v>0</x:v>
      </x:c>
      <x:c r="U40" s="91">
        <x:v>11</x:v>
      </x:c>
      <x:c r="V40" s="326">
        <x:v>0</x:v>
      </x:c>
      <x:c r="W40" s="322">
        <x:v>0</x:v>
      </x:c>
      <x:c r="X40" s="451">
        <x:v>0.55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11</x:v>
      </x:c>
      <x:c r="D41" s="320">
        <x:v>11</x:v>
      </x:c>
      <x:c r="E41" s="321">
        <x:v>0</x:v>
      </x:c>
      <x:c r="F41" s="321">
        <x:v>0</x:v>
      </x:c>
      <x:c r="G41" s="91">
        <x:v>5</x:v>
      </x:c>
      <x:c r="H41" s="322">
        <x:v>5</x:v>
      </x:c>
      <x:c r="I41" s="91">
        <x:v>0</x:v>
      </x:c>
      <x:c r="J41" s="322">
        <x:v>10</x:v>
      </x:c>
      <x:c r="K41" s="91">
        <x:v>0</x:v>
      </x:c>
      <x:c r="L41" s="322">
        <x:v>0</x:v>
      </x:c>
      <x:c r="M41" s="91">
        <x:v>10</x:v>
      </x:c>
      <x:c r="N41" s="322">
        <x:v>5</x:v>
      </x:c>
      <x:c r="O41" s="91">
        <x:v>5</x:v>
      </x:c>
      <x:c r="P41" s="322">
        <x:v>10</x:v>
      </x:c>
      <x:c r="Q41" s="326">
        <x:v>5</x:v>
      </x:c>
      <x:c r="R41" s="326">
        <x:v>5</x:v>
      </x:c>
      <x:c r="S41" s="324">
        <x:v>0</x:v>
      </x:c>
      <x:c r="T41" s="344">
        <x:v>0</x:v>
      </x:c>
      <x:c r="U41" s="91">
        <x:v>11</x:v>
      </x:c>
      <x:c r="V41" s="326">
        <x:v>0</x:v>
      </x:c>
      <x:c r="W41" s="322">
        <x:v>0</x:v>
      </x:c>
      <x:c r="X41" s="453">
        <x:v>0.55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11</x:v>
      </x:c>
      <x:c r="D42" s="328">
        <x:v>11</x:v>
      </x:c>
      <x:c r="E42" s="329">
        <x:v>0</x:v>
      </x:c>
      <x:c r="F42" s="329">
        <x:v>0</x:v>
      </x:c>
      <x:c r="G42" s="332">
        <x:v>5</x:v>
      </x:c>
      <x:c r="H42" s="330">
        <x:v>5</x:v>
      </x:c>
      <x:c r="I42" s="332">
        <x:v>0</x:v>
      </x:c>
      <x:c r="J42" s="330">
        <x:v>10</x:v>
      </x:c>
      <x:c r="K42" s="332">
        <x:v>0</x:v>
      </x:c>
      <x:c r="L42" s="330">
        <x:v>0</x:v>
      </x:c>
      <x:c r="M42" s="332">
        <x:v>10</x:v>
      </x:c>
      <x:c r="N42" s="330">
        <x:v>5</x:v>
      </x:c>
      <x:c r="O42" s="332">
        <x:v>5</x:v>
      </x:c>
      <x:c r="P42" s="330">
        <x:v>10</x:v>
      </x:c>
      <x:c r="Q42" s="335">
        <x:v>5</x:v>
      </x:c>
      <x:c r="R42" s="335">
        <x:v>5</x:v>
      </x:c>
      <x:c r="S42" s="333">
        <x:v>0</x:v>
      </x:c>
      <x:c r="T42" s="347">
        <x:v>0</x:v>
      </x:c>
      <x:c r="U42" s="332">
        <x:v>11</x:v>
      </x:c>
      <x:c r="V42" s="335">
        <x:v>0</x:v>
      </x:c>
      <x:c r="W42" s="330">
        <x:v>0</x:v>
      </x:c>
      <x:c r="X42" s="451">
        <x:v>0.55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40</x:v>
      </x:c>
      <x:c r="D43" s="337">
        <x:v>15</x:v>
      </x:c>
      <x:c r="E43" s="338">
        <x:v>14</x:v>
      </x:c>
      <x:c r="F43" s="338">
        <x:v>11</x:v>
      </x:c>
      <x:c r="G43" s="341">
        <x:v>40</x:v>
      </x:c>
      <x:c r="H43" s="551">
        <x:v>                   0</x:v>
      </x:c>
      <x:c r="I43" s="341">
        <x:v>16</x:v>
      </x:c>
      <x:c r="J43" s="340">
        <x:v>24</x:v>
      </x:c>
      <x:c r="K43" s="341">
        <x:v>0</x:v>
      </x:c>
      <x:c r="L43" s="339">
        <x:v>0</x:v>
      </x:c>
      <x:c r="M43" s="341">
        <x:v>25</x:v>
      </x:c>
      <x:c r="N43" s="339">
        <x:v>14</x:v>
      </x:c>
      <x:c r="O43" s="341">
        <x:v>5</x:v>
      </x:c>
      <x:c r="P43" s="339">
        <x:v>34</x:v>
      </x:c>
      <x:c r="Q43" s="348">
        <x:v>25</x:v>
      </x:c>
      <x:c r="R43" s="348">
        <x:v>15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243</x:v>
      </x:c>
      <x:c r="D44" s="320">
        <x:v>108</x:v>
      </x:c>
      <x:c r="E44" s="326">
        <x:v>70</x:v>
      </x:c>
      <x:c r="F44" s="321">
        <x:v>65</x:v>
      </x:c>
      <x:c r="G44" s="320">
        <x:v>41</x:v>
      </x:c>
      <x:c r="H44" s="322">
        <x:v>202</x:v>
      </x:c>
      <x:c r="I44" s="91">
        <x:v>98</x:v>
      </x:c>
      <x:c r="J44" s="322">
        <x:v>145</x:v>
      </x:c>
      <x:c r="K44" s="91">
        <x:v>0</x:v>
      </x:c>
      <x:c r="L44" s="322">
        <x:v>5</x:v>
      </x:c>
      <x:c r="M44" s="91">
        <x:v>194</x:v>
      </x:c>
      <x:c r="N44" s="322">
        <x:v>48</x:v>
      </x:c>
      <x:c r="O44" s="91">
        <x:v>33</x:v>
      </x:c>
      <x:c r="P44" s="322">
        <x:v>210</x:v>
      </x:c>
      <x:c r="Q44" s="326">
        <x:v>121</x:v>
      </x:c>
      <x:c r="R44" s="326">
        <x:v>122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0.798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243</x:v>
      </x:c>
      <x:c r="D45" s="351">
        <x:v>108</x:v>
      </x:c>
      <x:c r="E45" s="352">
        <x:v>70</x:v>
      </x:c>
      <x:c r="F45" s="353">
        <x:v>65</x:v>
      </x:c>
      <x:c r="G45" s="354">
        <x:v>41</x:v>
      </x:c>
      <x:c r="H45" s="355">
        <x:v>202</x:v>
      </x:c>
      <x:c r="I45" s="354">
        <x:v>98</x:v>
      </x:c>
      <x:c r="J45" s="355">
        <x:v>145</x:v>
      </x:c>
      <x:c r="K45" s="354">
        <x:v>0</x:v>
      </x:c>
      <x:c r="L45" s="355">
        <x:v>5</x:v>
      </x:c>
      <x:c r="M45" s="354">
        <x:v>194</x:v>
      </x:c>
      <x:c r="N45" s="355">
        <x:v>48</x:v>
      </x:c>
      <x:c r="O45" s="354">
        <x:v>33</x:v>
      </x:c>
      <x:c r="P45" s="355">
        <x:v>210</x:v>
      </x:c>
      <x:c r="Q45" s="356">
        <x:v>121</x:v>
      </x:c>
      <x:c r="R45" s="356">
        <x:v>122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0.798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